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Partants" sheetId="1" r:id="rId1"/>
  </sheets>
  <externalReferences>
    <externalReference r:id="rId4"/>
  </externalReferences>
  <definedNames>
    <definedName name="a">[0]!a</definedName>
    <definedName name="aa">[0]!aa</definedName>
    <definedName name="_xlnm.Print_Area" localSheetId="0">'Partants'!$A$1:$R$126</definedName>
    <definedName name="ARRIVOMENU">[0]!ARRIVOMENU</definedName>
    <definedName name="AZZERADATI">[0]!AZZERADATI</definedName>
    <definedName name="b">[0]!b</definedName>
    <definedName name="ca">[0]!ca</definedName>
    <definedName name="comPosit">[0]!comPosit</definedName>
    <definedName name="d">[0]!d</definedName>
    <definedName name="e">[0]!e</definedName>
    <definedName name="elenco_societa">#REF!</definedName>
    <definedName name="Eliscri">[0]!Eliscri</definedName>
    <definedName name="f">[0]!f</definedName>
    <definedName name="ISCRITTI">[0]!ISCRITTI</definedName>
    <definedName name="MENU10UCI">[0]!MENU10UCI</definedName>
    <definedName name="MENUARCHI">[0]!MENUARCHI</definedName>
    <definedName name="MENUARRIVO">[0]!MENUARRIVO</definedName>
    <definedName name="MENUEQUIPE">[0]!MENUEQUIPE</definedName>
    <definedName name="MENUNOTEINF">[0]!MENUNOTEINF</definedName>
    <definedName name="MENURETROVER">[0]!MENURETROVER</definedName>
    <definedName name="MENUTAB">[0]!MENUTAB</definedName>
    <definedName name="MENUVERBALE">[0]!MENUVERBALE</definedName>
    <definedName name="MENUVOLN">[0]!MENUVOLN</definedName>
    <definedName name="MNOTEINFORMAT">[0]!MNOTEINFORMAT</definedName>
    <definedName name="Modulo1.MENUVERBALE">[0]!Modulo1.MENUVERBALE</definedName>
    <definedName name="Modulo1.ORDINAXA">[0]!Modulo1.ORDINAXA</definedName>
    <definedName name="Modulo1.ORDINAXFB">[0]!Modulo1.ORDINAXFB</definedName>
    <definedName name="Modulo1.PARTENTI">[0]!Modulo1.PARTENTI</definedName>
    <definedName name="NEMUDATI">[0]!NEMUDATI</definedName>
    <definedName name="NONMENU">[0]!NONMENU</definedName>
    <definedName name="OrdinamA">[0]!OrdinamA</definedName>
    <definedName name="ordinamG">[0]!ordinamG</definedName>
    <definedName name="ordinanumeri">[0]!ordinanumeri</definedName>
    <definedName name="ORDINAXA">[0]!ORDINAXA</definedName>
    <definedName name="ORDINAXFB">[0]!ORDINAXFB</definedName>
    <definedName name="PARTENTI">[0]!PARTENTI</definedName>
    <definedName name="qqq">[0]!qqq</definedName>
    <definedName name="rrr">[0]!rrr</definedName>
    <definedName name="scri">[0]!scri</definedName>
    <definedName name="SCRITTI">[0]!SCRITTI</definedName>
    <definedName name="UCI8MENU">[0]!UCI8MENU</definedName>
    <definedName name="UITTO">[0]!UITTO</definedName>
    <definedName name="Vetture">[0]!Vetture</definedName>
    <definedName name="z">[0]!z</definedName>
  </definedNames>
  <calcPr fullCalcOnLoad="1"/>
</workbook>
</file>

<file path=xl/sharedStrings.xml><?xml version="1.0" encoding="utf-8"?>
<sst xmlns="http://schemas.openxmlformats.org/spreadsheetml/2006/main" count="42" uniqueCount="10">
  <si>
    <t>CONSIGLIO DEL CICLISMO PROFESSIONISTICO</t>
  </si>
  <si>
    <t xml:space="preserve">20137 MILANO - Via Piranesi, 46 - Tel. 02 66 98 15 38 - Fax 02 66 98 337 </t>
  </si>
  <si>
    <t>Denominazione della gara</t>
  </si>
  <si>
    <t xml:space="preserve">Dènomination  de l'èpreuve : </t>
  </si>
  <si>
    <t>Società Organizzatrice</t>
  </si>
  <si>
    <t>Partants :</t>
  </si>
  <si>
    <t>Data:</t>
  </si>
  <si>
    <t>Organisateur :</t>
  </si>
  <si>
    <t>Date:</t>
  </si>
  <si>
    <t>D.S: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</si>
</sst>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d\ mmmm\ yyyy"/>
    <numFmt numFmtId="166" formatCode="0.000"/>
    <numFmt numFmtId="167" formatCode="00000"/>
    <numFmt numFmtId="168" formatCode="yyyy/mm/dd"/>
    <numFmt numFmtId="169" formatCode="[$-410]dddd\ d\ mmmm\ 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Copperplate Gothic Bold"/>
      <family val="2"/>
    </font>
    <font>
      <sz val="10"/>
      <name val="Times New Roman TUR"/>
      <family val="1"/>
    </font>
    <font>
      <sz val="16"/>
      <name val="Tahoma"/>
      <family val="2"/>
    </font>
    <font>
      <sz val="8"/>
      <name val="Arial"/>
      <family val="2"/>
    </font>
    <font>
      <b/>
      <sz val="12"/>
      <name val="Times New Roman"/>
      <family val="1"/>
    </font>
    <font>
      <i/>
      <sz val="7"/>
      <name val="Arial"/>
      <family val="2"/>
    </font>
    <font>
      <i/>
      <sz val="8"/>
      <name val="Arial"/>
      <family val="2"/>
    </font>
    <font>
      <b/>
      <sz val="11"/>
      <name val="Times New Roman"/>
      <family val="1"/>
    </font>
    <font>
      <sz val="10"/>
      <name val="Arial TU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TUR"/>
      <family val="2"/>
    </font>
    <font>
      <b/>
      <i/>
      <sz val="8"/>
      <name val="Verdana"/>
      <family val="2"/>
    </font>
    <font>
      <sz val="8"/>
      <name val="Times New Roman"/>
      <family val="1"/>
    </font>
    <font>
      <sz val="11"/>
      <name val="Times New Roman"/>
      <family val="1"/>
    </font>
    <font>
      <i/>
      <sz val="8"/>
      <name val="Verdana"/>
      <family val="2"/>
    </font>
    <font>
      <sz val="10"/>
      <color indexed="9"/>
      <name val="Arial"/>
      <family val="2"/>
    </font>
    <font>
      <sz val="8"/>
      <color indexed="9"/>
      <name val="Times New Roman"/>
      <family val="1"/>
    </font>
    <font>
      <sz val="8"/>
      <name val="Arial TUR"/>
      <family val="2"/>
    </font>
    <font>
      <b/>
      <sz val="9"/>
      <name val="Arial TUR"/>
      <family val="2"/>
    </font>
    <font>
      <b/>
      <sz val="8"/>
      <name val="Arial TUR"/>
      <family val="2"/>
    </font>
    <font>
      <b/>
      <sz val="10"/>
      <name val="Haettenschweiler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0" fillId="2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1" fillId="24" borderId="0" xfId="0" applyFont="1" applyFill="1" applyBorder="1" applyAlignment="1">
      <alignment horizontal="center"/>
    </xf>
    <xf numFmtId="0" fontId="22" fillId="24" borderId="0" xfId="0" applyFont="1" applyFill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left" wrapText="1"/>
      <protection hidden="1"/>
    </xf>
    <xf numFmtId="0" fontId="23" fillId="24" borderId="0" xfId="0" applyFont="1" applyFill="1" applyBorder="1" applyAlignment="1" applyProtection="1">
      <alignment horizontal="left" wrapText="1"/>
      <protection hidden="1"/>
    </xf>
    <xf numFmtId="0" fontId="24" fillId="24" borderId="0" xfId="0" applyFont="1" applyFill="1" applyBorder="1" applyAlignment="1">
      <alignment horizontal="left"/>
    </xf>
    <xf numFmtId="0" fontId="25" fillId="24" borderId="0" xfId="0" applyFont="1" applyFill="1" applyBorder="1" applyAlignment="1" applyProtection="1">
      <alignment horizontal="left" vertical="top"/>
      <protection hidden="1"/>
    </xf>
    <xf numFmtId="0" fontId="25" fillId="24" borderId="0" xfId="0" applyFont="1" applyFill="1" applyBorder="1" applyAlignment="1" applyProtection="1">
      <alignment horizontal="center" vertical="top"/>
      <protection hidden="1"/>
    </xf>
    <xf numFmtId="0" fontId="24" fillId="24" borderId="10" xfId="0" applyFont="1" applyFill="1" applyBorder="1" applyAlignment="1">
      <alignment horizontal="left"/>
    </xf>
    <xf numFmtId="0" fontId="24" fillId="24" borderId="11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/>
    </xf>
    <xf numFmtId="14" fontId="24" fillId="24" borderId="0" xfId="0" applyNumberFormat="1" applyFont="1" applyFill="1" applyBorder="1" applyAlignment="1">
      <alignment horizontal="left" vertical="center"/>
    </xf>
    <xf numFmtId="0" fontId="25" fillId="24" borderId="12" xfId="0" applyFont="1" applyFill="1" applyBorder="1" applyAlignment="1">
      <alignment vertical="top"/>
    </xf>
    <xf numFmtId="0" fontId="24" fillId="24" borderId="13" xfId="0" applyFont="1" applyFill="1" applyBorder="1" applyAlignment="1">
      <alignment horizontal="left" vertical="center"/>
    </xf>
    <xf numFmtId="0" fontId="24" fillId="24" borderId="0" xfId="0" applyFont="1" applyFill="1" applyBorder="1" applyAlignment="1">
      <alignment horizontal="left" vertical="center"/>
    </xf>
    <xf numFmtId="0" fontId="23" fillId="24" borderId="13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top"/>
    </xf>
    <xf numFmtId="14" fontId="24" fillId="24" borderId="13" xfId="0" applyNumberFormat="1" applyFont="1" applyFill="1" applyBorder="1" applyAlignment="1">
      <alignment horizontal="left" vertical="center"/>
    </xf>
    <xf numFmtId="0" fontId="27" fillId="24" borderId="14" xfId="0" applyFont="1" applyFill="1" applyBorder="1" applyAlignment="1">
      <alignment horizontal="left"/>
    </xf>
    <xf numFmtId="0" fontId="27" fillId="24" borderId="15" xfId="0" applyFont="1" applyFill="1" applyBorder="1" applyAlignment="1">
      <alignment horizontal="left"/>
    </xf>
    <xf numFmtId="0" fontId="27" fillId="24" borderId="16" xfId="0" applyFont="1" applyFill="1" applyBorder="1" applyAlignment="1">
      <alignment horizontal="left"/>
    </xf>
    <xf numFmtId="0" fontId="27" fillId="24" borderId="0" xfId="0" applyFont="1" applyFill="1" applyAlignment="1">
      <alignment/>
    </xf>
    <xf numFmtId="0" fontId="28" fillId="0" borderId="17" xfId="0" applyFont="1" applyBorder="1" applyAlignment="1">
      <alignment/>
    </xf>
    <xf numFmtId="0" fontId="29" fillId="24" borderId="18" xfId="0" applyFont="1" applyFill="1" applyBorder="1" applyAlignment="1">
      <alignment/>
    </xf>
    <xf numFmtId="0" fontId="29" fillId="24" borderId="12" xfId="0" applyFont="1" applyFill="1" applyBorder="1" applyAlignment="1">
      <alignment/>
    </xf>
    <xf numFmtId="0" fontId="29" fillId="24" borderId="19" xfId="0" applyFont="1" applyFill="1" applyBorder="1" applyAlignment="1">
      <alignment horizontal="right"/>
    </xf>
    <xf numFmtId="0" fontId="30" fillId="24" borderId="0" xfId="0" applyFont="1" applyFill="1" applyAlignment="1">
      <alignment/>
    </xf>
    <xf numFmtId="0" fontId="29" fillId="24" borderId="12" xfId="0" applyFont="1" applyFill="1" applyBorder="1" applyAlignment="1">
      <alignment horizontal="right"/>
    </xf>
    <xf numFmtId="0" fontId="31" fillId="0" borderId="17" xfId="0" applyFont="1" applyBorder="1" applyAlignment="1">
      <alignment/>
    </xf>
    <xf numFmtId="0" fontId="32" fillId="24" borderId="17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32" fillId="0" borderId="20" xfId="0" applyFont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3" fillId="24" borderId="17" xfId="0" applyFont="1" applyFill="1" applyBorder="1" applyAlignment="1">
      <alignment horizontal="left"/>
    </xf>
    <xf numFmtId="0" fontId="33" fillId="24" borderId="0" xfId="0" applyFont="1" applyFill="1" applyBorder="1" applyAlignment="1">
      <alignment/>
    </xf>
    <xf numFmtId="0" fontId="33" fillId="24" borderId="21" xfId="0" applyFont="1" applyFill="1" applyBorder="1" applyAlignment="1">
      <alignment/>
    </xf>
    <xf numFmtId="0" fontId="33" fillId="24" borderId="0" xfId="0" applyFont="1" applyFill="1" applyAlignment="1">
      <alignment/>
    </xf>
    <xf numFmtId="0" fontId="0" fillId="0" borderId="17" xfId="0" applyBorder="1" applyAlignment="1">
      <alignment/>
    </xf>
    <xf numFmtId="0" fontId="33" fillId="24" borderId="18" xfId="0" applyFont="1" applyFill="1" applyBorder="1" applyAlignment="1">
      <alignment horizontal="left"/>
    </xf>
    <xf numFmtId="0" fontId="33" fillId="24" borderId="12" xfId="0" applyFont="1" applyFill="1" applyBorder="1" applyAlignment="1">
      <alignment/>
    </xf>
    <xf numFmtId="0" fontId="33" fillId="24" borderId="22" xfId="0" applyFont="1" applyFill="1" applyBorder="1" applyAlignment="1">
      <alignment/>
    </xf>
    <xf numFmtId="0" fontId="33" fillId="24" borderId="23" xfId="0" applyFont="1" applyFill="1" applyBorder="1" applyAlignment="1">
      <alignment/>
    </xf>
    <xf numFmtId="0" fontId="34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35" fillId="0" borderId="20" xfId="0" applyFont="1" applyBorder="1" applyAlignment="1">
      <alignment vertical="center"/>
    </xf>
    <xf numFmtId="0" fontId="33" fillId="24" borderId="19" xfId="0" applyFont="1" applyFill="1" applyBorder="1" applyAlignment="1">
      <alignment/>
    </xf>
    <xf numFmtId="0" fontId="33" fillId="24" borderId="17" xfId="0" applyFont="1" applyFill="1" applyBorder="1" applyAlignment="1">
      <alignment/>
    </xf>
    <xf numFmtId="0" fontId="33" fillId="24" borderId="0" xfId="0" applyFont="1" applyFill="1" applyBorder="1" applyAlignment="1">
      <alignment horizontal="left"/>
    </xf>
    <xf numFmtId="0" fontId="30" fillId="0" borderId="17" xfId="0" applyFont="1" applyBorder="1" applyAlignment="1">
      <alignment/>
    </xf>
    <xf numFmtId="0" fontId="33" fillId="24" borderId="12" xfId="0" applyFont="1" applyFill="1" applyBorder="1" applyAlignment="1">
      <alignment horizontal="left"/>
    </xf>
    <xf numFmtId="0" fontId="33" fillId="24" borderId="18" xfId="0" applyFont="1" applyFill="1" applyBorder="1" applyAlignment="1">
      <alignment/>
    </xf>
    <xf numFmtId="0" fontId="36" fillId="0" borderId="17" xfId="0" applyFont="1" applyBorder="1" applyAlignment="1">
      <alignment/>
    </xf>
    <xf numFmtId="0" fontId="37" fillId="24" borderId="0" xfId="0" applyFont="1" applyFill="1" applyAlignment="1">
      <alignment/>
    </xf>
    <xf numFmtId="0" fontId="38" fillId="24" borderId="0" xfId="0" applyFont="1" applyFill="1" applyAlignment="1">
      <alignment/>
    </xf>
    <xf numFmtId="0" fontId="39" fillId="24" borderId="14" xfId="0" applyFont="1" applyFill="1" applyBorder="1" applyAlignment="1">
      <alignment horizontal="center"/>
    </xf>
    <xf numFmtId="0" fontId="39" fillId="24" borderId="15" xfId="0" applyFont="1" applyFill="1" applyBorder="1" applyAlignment="1">
      <alignment horizontal="center"/>
    </xf>
    <xf numFmtId="0" fontId="39" fillId="24" borderId="16" xfId="0" applyFont="1" applyFill="1" applyBorder="1" applyAlignment="1">
      <alignment horizontal="center"/>
    </xf>
    <xf numFmtId="0" fontId="31" fillId="24" borderId="0" xfId="0" applyFont="1" applyFill="1" applyAlignment="1">
      <alignment/>
    </xf>
    <xf numFmtId="0" fontId="36" fillId="0" borderId="0" xfId="0" applyFont="1" applyAlignment="1">
      <alignment/>
    </xf>
    <xf numFmtId="0" fontId="40" fillId="24" borderId="18" xfId="0" applyFont="1" applyFill="1" applyBorder="1" applyAlignment="1">
      <alignment/>
    </xf>
    <xf numFmtId="0" fontId="40" fillId="24" borderId="12" xfId="0" applyFont="1" applyFill="1" applyBorder="1" applyAlignment="1">
      <alignment/>
    </xf>
    <xf numFmtId="0" fontId="40" fillId="24" borderId="19" xfId="0" applyFont="1" applyFill="1" applyBorder="1" applyAlignment="1">
      <alignment horizontal="right"/>
    </xf>
    <xf numFmtId="0" fontId="40" fillId="24" borderId="14" xfId="0" applyFont="1" applyFill="1" applyBorder="1" applyAlignment="1">
      <alignment vertical="center"/>
    </xf>
    <xf numFmtId="0" fontId="40" fillId="24" borderId="15" xfId="0" applyFont="1" applyFill="1" applyBorder="1" applyAlignment="1">
      <alignment horizontal="left" vertical="center"/>
    </xf>
    <xf numFmtId="0" fontId="40" fillId="24" borderId="16" xfId="0" applyFont="1" applyFill="1" applyBorder="1" applyAlignment="1">
      <alignment horizontal="left" vertical="center"/>
    </xf>
    <xf numFmtId="0" fontId="38" fillId="24" borderId="0" xfId="0" applyFont="1" applyFill="1" applyAlignment="1">
      <alignment vertical="center"/>
    </xf>
    <xf numFmtId="0" fontId="38" fillId="24" borderId="17" xfId="0" applyFont="1" applyFill="1" applyBorder="1" applyAlignment="1">
      <alignment horizontal="left"/>
    </xf>
    <xf numFmtId="0" fontId="38" fillId="24" borderId="0" xfId="0" applyFont="1" applyFill="1" applyBorder="1" applyAlignment="1">
      <alignment/>
    </xf>
    <xf numFmtId="0" fontId="38" fillId="24" borderId="21" xfId="0" applyFont="1" applyFill="1" applyBorder="1" applyAlignment="1">
      <alignment horizontal="left"/>
    </xf>
    <xf numFmtId="0" fontId="38" fillId="24" borderId="18" xfId="0" applyFont="1" applyFill="1" applyBorder="1" applyAlignment="1">
      <alignment horizontal="left"/>
    </xf>
    <xf numFmtId="0" fontId="38" fillId="24" borderId="12" xfId="0" applyFont="1" applyFill="1" applyBorder="1" applyAlignment="1">
      <alignment/>
    </xf>
    <xf numFmtId="0" fontId="38" fillId="24" borderId="19" xfId="0" applyFont="1" applyFill="1" applyBorder="1" applyAlignment="1">
      <alignment horizontal="left"/>
    </xf>
    <xf numFmtId="0" fontId="0" fillId="24" borderId="0" xfId="0" applyFont="1" applyFill="1" applyAlignment="1">
      <alignment/>
    </xf>
    <xf numFmtId="0" fontId="41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39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/>
    </xf>
    <xf numFmtId="0" fontId="40" fillId="24" borderId="0" xfId="0" applyFont="1" applyFill="1" applyBorder="1" applyAlignment="1">
      <alignment/>
    </xf>
    <xf numFmtId="0" fontId="40" fillId="24" borderId="0" xfId="0" applyFont="1" applyFill="1" applyBorder="1" applyAlignment="1">
      <alignment horizontal="right"/>
    </xf>
    <xf numFmtId="0" fontId="40" fillId="24" borderId="0" xfId="0" applyFont="1" applyFill="1" applyBorder="1" applyAlignment="1">
      <alignment vertical="center"/>
    </xf>
    <xf numFmtId="0" fontId="40" fillId="24" borderId="0" xfId="0" applyFont="1" applyFill="1" applyBorder="1" applyAlignment="1">
      <alignment horizontal="left" vertical="center"/>
    </xf>
    <xf numFmtId="0" fontId="38" fillId="24" borderId="0" xfId="0" applyFont="1" applyFill="1" applyBorder="1" applyAlignment="1">
      <alignment vertical="center"/>
    </xf>
    <xf numFmtId="0" fontId="38" fillId="24" borderId="0" xfId="0" applyFont="1" applyFill="1" applyBorder="1" applyAlignment="1">
      <alignment horizontal="left"/>
    </xf>
    <xf numFmtId="0" fontId="0" fillId="0" borderId="0" xfId="0" applyFon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Cartel1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svaldo%20Nardini\Desktop\2012%20Gare%20Arona\Nuovo%20Pro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ti"/>
      <sheetName val="DBase"/>
      <sheetName val="Squadre"/>
      <sheetName val="Iscritti"/>
      <sheetName val="Arrivo"/>
      <sheetName val="Griglia"/>
      <sheetName val="Partants"/>
      <sheetName val="Volantino"/>
      <sheetName val="FFirma"/>
      <sheetName val="Comun_Negativo"/>
      <sheetName val="Comun_Positivo"/>
      <sheetName val="Organizz"/>
      <sheetName val="Verbale"/>
      <sheetName val="Medico"/>
      <sheetName val="Vetture"/>
      <sheetName val="Foglio1"/>
    </sheetNames>
    <definedNames>
      <definedName name="Vaimenu"/>
    </definedNames>
    <sheetDataSet>
      <sheetData sheetId="1">
        <row r="2">
          <cell r="D2" t="str">
            <v>15° G.P. NOBILI RUBINETTERIE - 9^ COPPA PAPA' CARLO</v>
          </cell>
        </row>
        <row r="4">
          <cell r="J4">
            <v>121</v>
          </cell>
        </row>
        <row r="5">
          <cell r="E5">
            <v>41104</v>
          </cell>
        </row>
        <row r="13">
          <cell r="D13" t="str">
            <v>A.C ARONA</v>
          </cell>
        </row>
        <row r="36">
          <cell r="B36" t="str">
            <v>Elenco Partenti / Liste des Partants </v>
          </cell>
        </row>
      </sheetData>
      <sheetData sheetId="3">
        <row r="4">
          <cell r="B4">
            <v>1</v>
          </cell>
          <cell r="C4" t="str">
            <v>AGNOLI Valerio</v>
          </cell>
          <cell r="D4" t="str">
            <v>ITA 1985/01/06</v>
          </cell>
          <cell r="M4" t="str">
            <v>Liquigas - Cannondale</v>
          </cell>
          <cell r="N4" t="str">
            <v>LIQ</v>
          </cell>
          <cell r="O4" t="str">
            <v>ITA</v>
          </cell>
        </row>
        <row r="5">
          <cell r="B5">
            <v>2</v>
          </cell>
          <cell r="C5" t="str">
            <v>CARUSO Damiano</v>
          </cell>
          <cell r="D5" t="str">
            <v>ITA 1987/10/12</v>
          </cell>
          <cell r="I5" t="str">
            <v>SLONGO PAOLO</v>
          </cell>
        </row>
        <row r="6">
          <cell r="B6">
            <v>3</v>
          </cell>
          <cell r="C6" t="str">
            <v>DALL'ANTONIA Tiziano</v>
          </cell>
          <cell r="D6" t="str">
            <v>ITA 1983/07/26</v>
          </cell>
        </row>
        <row r="7">
          <cell r="B7">
            <v>4</v>
          </cell>
          <cell r="C7" t="str">
            <v>LONGO BORGHINI Paolo</v>
          </cell>
          <cell r="D7" t="str">
            <v>ITA 1980/12/10</v>
          </cell>
        </row>
        <row r="8">
          <cell r="B8">
            <v>5</v>
          </cell>
          <cell r="C8" t="str">
            <v>RATTO Daniele</v>
          </cell>
          <cell r="D8" t="str">
            <v>ITA 1989/10/05</v>
          </cell>
        </row>
        <row r="9">
          <cell r="B9">
            <v>6</v>
          </cell>
          <cell r="C9" t="str">
            <v>SAGAN Juraj </v>
          </cell>
          <cell r="D9" t="str">
            <v>SVK 1988/12/23</v>
          </cell>
        </row>
        <row r="10">
          <cell r="B10">
            <v>7</v>
          </cell>
          <cell r="C10" t="str">
            <v>SALERNO Cristiano</v>
          </cell>
          <cell r="D10" t="str">
            <v>ITA 1985/02/18</v>
          </cell>
        </row>
        <row r="11">
          <cell r="B11">
            <v>8</v>
          </cell>
          <cell r="C11" t="str">
            <v>SARMIENTO TUNARROSA Cayetano José</v>
          </cell>
          <cell r="D11" t="str">
            <v>COL 1987/03/28</v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B14">
            <v>11</v>
          </cell>
          <cell r="C14" t="str">
            <v>CUNEGO Damiano </v>
          </cell>
          <cell r="D14" t="str">
            <v>ITA 1981/09/19</v>
          </cell>
          <cell r="M14" t="str">
            <v>Lampre  - ISD </v>
          </cell>
          <cell r="N14" t="str">
            <v>LAM</v>
          </cell>
          <cell r="O14" t="str">
            <v>ITA</v>
          </cell>
        </row>
        <row r="15">
          <cell r="B15">
            <v>12</v>
          </cell>
          <cell r="C15" t="str">
            <v>BONO Matteo </v>
          </cell>
          <cell r="D15" t="str">
            <v>ITA 1983/11/11</v>
          </cell>
          <cell r="I15" t="str">
            <v>LERICI SANDRO</v>
          </cell>
        </row>
        <row r="16">
          <cell r="B16">
            <v>13</v>
          </cell>
          <cell r="C16" t="str">
            <v>SHEYDYK Oleksandr</v>
          </cell>
          <cell r="D16" t="str">
            <v>UKR 1980/09/13</v>
          </cell>
        </row>
        <row r="17">
          <cell r="B17">
            <v>14</v>
          </cell>
          <cell r="C17" t="str">
            <v>MALORI Adriano</v>
          </cell>
          <cell r="D17" t="str">
            <v>ITA 1988/01/28</v>
          </cell>
        </row>
        <row r="18">
          <cell r="B18">
            <v>15</v>
          </cell>
          <cell r="C18" t="str">
            <v>PIETROPOLLI Daniele</v>
          </cell>
          <cell r="D18" t="str">
            <v>ITA 1980/07/11</v>
          </cell>
        </row>
        <row r="19">
          <cell r="B19">
            <v>16</v>
          </cell>
          <cell r="C19" t="str">
            <v>POSSONI Morris</v>
          </cell>
          <cell r="D19" t="str">
            <v>ITA 1984/07/01</v>
          </cell>
        </row>
        <row r="20">
          <cell r="B20">
            <v>17</v>
          </cell>
          <cell r="C20" t="str">
            <v>RIGHI Daniele</v>
          </cell>
          <cell r="D20" t="str">
            <v>ITA 1976/03/28</v>
          </cell>
        </row>
        <row r="21">
          <cell r="B21">
            <v>18</v>
          </cell>
          <cell r="C21" t="str">
            <v>BUTS Vitaliy </v>
          </cell>
          <cell r="D21" t="str">
            <v>UKR 1986/10/24</v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B24">
            <v>21</v>
          </cell>
          <cell r="C24" t="str">
            <v>PELLIZOTTI Franco</v>
          </cell>
          <cell r="D24" t="str">
            <v> ITA 1978/01/15</v>
          </cell>
          <cell r="M24" t="str">
            <v>Androni Giocattoli - Venezuela</v>
          </cell>
          <cell r="N24" t="str">
            <v>AND</v>
          </cell>
          <cell r="O24" t="str">
            <v>ITA</v>
          </cell>
        </row>
        <row r="25">
          <cell r="B25">
            <v>22</v>
          </cell>
          <cell r="C25" t="str">
            <v>CHIARINI Riccardo</v>
          </cell>
          <cell r="D25" t="str">
            <v> ITA 1984/02/20</v>
          </cell>
          <cell r="I25" t="str">
            <v>MIODINI ROBERTO</v>
          </cell>
        </row>
        <row r="26">
          <cell r="B26">
            <v>23</v>
          </cell>
          <cell r="C26" t="str">
            <v>ERMETI Giairo</v>
          </cell>
          <cell r="D26" t="str">
            <v> ITA 1981/04/07</v>
          </cell>
        </row>
        <row r="27">
          <cell r="B27">
            <v>24</v>
          </cell>
          <cell r="C27" t="str">
            <v>FELLINE Fabio</v>
          </cell>
          <cell r="D27" t="str">
            <v> ITA 1990/03/29</v>
          </cell>
        </row>
        <row r="28">
          <cell r="B28">
            <v>25</v>
          </cell>
          <cell r="C28" t="str">
            <v>FERRARI Roberto</v>
          </cell>
          <cell r="D28" t="str">
            <v> ITA 1983/03/09</v>
          </cell>
        </row>
        <row r="29">
          <cell r="B29">
            <v>26</v>
          </cell>
          <cell r="C29" t="str">
            <v>MANCUSO Salvatore</v>
          </cell>
          <cell r="D29" t="str">
            <v> ITA 1986/02/05</v>
          </cell>
        </row>
        <row r="30">
          <cell r="B30">
            <v>27</v>
          </cell>
          <cell r="C30" t="str">
            <v>MORENO ALLUE Francisco Javier</v>
          </cell>
          <cell r="D30" t="str">
            <v> ESP 1989/04/10</v>
          </cell>
        </row>
        <row r="31">
          <cell r="B31">
            <v>28</v>
          </cell>
          <cell r="C31" t="str">
            <v>PARRINELLO Antonino</v>
          </cell>
          <cell r="D31" t="str">
            <v> ITA 1988/10/02</v>
          </cell>
        </row>
        <row r="32">
          <cell r="C32" t="str">
            <v/>
          </cell>
          <cell r="D32" t="str">
            <v/>
          </cell>
          <cell r="N32" t="str">
            <v/>
          </cell>
        </row>
        <row r="33">
          <cell r="C33" t="str">
            <v/>
          </cell>
          <cell r="D33" t="str">
            <v/>
          </cell>
        </row>
        <row r="34">
          <cell r="B34">
            <v>31</v>
          </cell>
          <cell r="C34" t="str">
            <v>BETANCUR GOMEZ Carlos Alberto</v>
          </cell>
          <cell r="D34" t="str">
            <v> COL 1989/10/13</v>
          </cell>
          <cell r="M34" t="str">
            <v>Acqua &amp; Sapone</v>
          </cell>
          <cell r="N34" t="str">
            <v>ASA</v>
          </cell>
          <cell r="O34" t="str">
            <v>ITA</v>
          </cell>
        </row>
        <row r="35">
          <cell r="B35">
            <v>32</v>
          </cell>
          <cell r="C35" t="str">
            <v>CIAVATTA Paolo </v>
          </cell>
          <cell r="D35" t="str">
            <v> ITA 1984/11/06</v>
          </cell>
          <cell r="I35" t="str">
            <v>GINI FRANCO</v>
          </cell>
        </row>
        <row r="36">
          <cell r="B36">
            <v>33</v>
          </cell>
          <cell r="C36" t="str">
            <v>DI PAOLO Francesco</v>
          </cell>
          <cell r="D36" t="str">
            <v> ITA 1982/04/18</v>
          </cell>
        </row>
        <row r="37">
          <cell r="B37">
            <v>34</v>
          </cell>
          <cell r="C37" t="str">
            <v>DI LUCA Danilo</v>
          </cell>
          <cell r="D37" t="str">
            <v> ITA 1976/01/02</v>
          </cell>
        </row>
        <row r="38">
          <cell r="B38">
            <v>35</v>
          </cell>
          <cell r="C38" t="str">
            <v>DONATI Alessandro</v>
          </cell>
          <cell r="D38" t="str">
            <v> ITA 1979/05/08</v>
          </cell>
        </row>
        <row r="39">
          <cell r="B39">
            <v>36</v>
          </cell>
          <cell r="C39" t="str">
            <v>MASCIARELLI Andrea</v>
          </cell>
          <cell r="D39" t="str">
            <v> ITA 1982/09/02</v>
          </cell>
        </row>
        <row r="40">
          <cell r="B40">
            <v>37</v>
          </cell>
          <cell r="C40" t="str">
            <v>MASCIARELLI Simone</v>
          </cell>
          <cell r="D40" t="str">
            <v> ITA 1980/01/02</v>
          </cell>
        </row>
        <row r="41">
          <cell r="B41">
            <v>38</v>
          </cell>
          <cell r="C41" t="str">
            <v>TABORRE Fabio</v>
          </cell>
          <cell r="D41" t="str">
            <v> ITA 1985/06/05</v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B44">
            <v>41</v>
          </cell>
          <cell r="C44" t="str">
            <v>LOCATELLI Paolo  </v>
          </cell>
          <cell r="D44" t="str">
            <v> ITA 1989/11/04</v>
          </cell>
          <cell r="M44" t="str">
            <v>Colnago - CSF Inox </v>
          </cell>
          <cell r="N44" t="str">
            <v>COG</v>
          </cell>
          <cell r="O44" t="str">
            <v>IRL</v>
          </cell>
        </row>
        <row r="45">
          <cell r="B45">
            <v>42</v>
          </cell>
          <cell r="C45" t="str">
            <v>SAVINI Filippo </v>
          </cell>
          <cell r="D45" t="str">
            <v> ITA 1985/05/02</v>
          </cell>
          <cell r="I45" t="str">
            <v>ROSSATO MIRKO</v>
          </cell>
        </row>
        <row r="46">
          <cell r="B46">
            <v>43</v>
          </cell>
          <cell r="C46" t="str">
            <v>COLEDAN Marco </v>
          </cell>
          <cell r="D46" t="str">
            <v> ITA 1988/08/22</v>
          </cell>
        </row>
        <row r="47">
          <cell r="B47">
            <v>44</v>
          </cell>
          <cell r="C47" t="str">
            <v>PAGANI Angelo </v>
          </cell>
          <cell r="D47" t="str">
            <v> ITA 1988/08/04</v>
          </cell>
        </row>
        <row r="48">
          <cell r="B48">
            <v>45</v>
          </cell>
          <cell r="C48" t="str">
            <v>LOMBARDI Omar  </v>
          </cell>
          <cell r="D48" t="str">
            <v> ITA 1989/09/16</v>
          </cell>
        </row>
        <row r="49">
          <cell r="B49">
            <v>46</v>
          </cell>
          <cell r="C49" t="str">
            <v>DELLE STELLE Christian  </v>
          </cell>
          <cell r="D49" t="str">
            <v> ITA 1989/02/04</v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B54">
            <v>51</v>
          </cell>
          <cell r="C54" t="str">
            <v>RABOTTINI Matteo</v>
          </cell>
          <cell r="D54" t="str">
            <v> ITA 1987/08/14</v>
          </cell>
          <cell r="M54" t="str">
            <v>Farnese Vini - Selle Italia</v>
          </cell>
          <cell r="N54" t="str">
            <v>FAR</v>
          </cell>
          <cell r="O54" t="str">
            <v>GBR</v>
          </cell>
        </row>
        <row r="55">
          <cell r="B55">
            <v>52</v>
          </cell>
          <cell r="C55" t="str">
            <v>MAZZANTI Luca</v>
          </cell>
          <cell r="D55" t="str">
            <v> ITA 1974/02/04</v>
          </cell>
          <cell r="I55" t="str">
            <v>SCARSELLI LEONARDO</v>
          </cell>
        </row>
        <row r="56">
          <cell r="B56">
            <v>53</v>
          </cell>
          <cell r="C56" t="str">
            <v>HULSMANS Kevin </v>
          </cell>
          <cell r="D56" t="str">
            <v> BEL 1978/04/11</v>
          </cell>
        </row>
        <row r="57">
          <cell r="B57">
            <v>54</v>
          </cell>
          <cell r="C57" t="str">
            <v>RICCI BITTI Davide</v>
          </cell>
          <cell r="D57" t="str">
            <v> ITA 1984/02/12</v>
          </cell>
        </row>
        <row r="58">
          <cell r="B58">
            <v>55</v>
          </cell>
          <cell r="C58" t="str">
            <v>NARDECCHIA Umberto</v>
          </cell>
          <cell r="D58" t="str">
            <v> ITA 1981/05/11</v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B64">
            <v>61</v>
          </cell>
          <cell r="C64" t="str">
            <v>BAILETTI Paolo </v>
          </cell>
          <cell r="D64" t="str">
            <v> ITA 1980/07/15</v>
          </cell>
          <cell r="M64" t="str">
            <v>Utensilnord Named</v>
          </cell>
          <cell r="O64" t="str">
            <v>IRL</v>
          </cell>
        </row>
        <row r="65">
          <cell r="B65">
            <v>62</v>
          </cell>
          <cell r="C65" t="str">
            <v>FANELLI Stiven </v>
          </cell>
          <cell r="D65" t="str">
            <v> ITA 1987/12/30</v>
          </cell>
          <cell r="I65" t="str">
            <v>MIOZZO FLAVIO</v>
          </cell>
        </row>
        <row r="66">
          <cell r="B66">
            <v>63</v>
          </cell>
          <cell r="C66" t="str">
            <v>FEDI Matteo </v>
          </cell>
          <cell r="D66" t="str">
            <v> ITA 1988/11/11</v>
          </cell>
        </row>
        <row r="67">
          <cell r="B67">
            <v>64</v>
          </cell>
          <cell r="C67" t="str">
            <v>LAGANA Sergio </v>
          </cell>
          <cell r="D67" t="str">
            <v> ITA 1982/11/04</v>
          </cell>
        </row>
        <row r="68">
          <cell r="B68">
            <v>65</v>
          </cell>
          <cell r="C68" t="str">
            <v>GIRARDI Edoardo </v>
          </cell>
          <cell r="D68" t="str">
            <v> ITA 1985/10/22</v>
          </cell>
        </row>
        <row r="69">
          <cell r="B69">
            <v>66</v>
          </cell>
          <cell r="C69" t="str">
            <v>MAGGIORE Gianluca </v>
          </cell>
          <cell r="D69" t="str">
            <v> ITA 1985/02/21</v>
          </cell>
        </row>
        <row r="70">
          <cell r="B70">
            <v>67</v>
          </cell>
          <cell r="C70" t="str">
            <v>PISCOPIELLO Fabio </v>
          </cell>
          <cell r="D70" t="str">
            <v> ITA 1985/02/16</v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B74">
            <v>71</v>
          </cell>
          <cell r="C74" t="str">
            <v>BARLA Luca</v>
          </cell>
          <cell r="D74" t="str">
            <v> ITA 1987/09/29</v>
          </cell>
          <cell r="M74" t="str">
            <v>Team Idea</v>
          </cell>
          <cell r="N74" t="str">
            <v>IDE</v>
          </cell>
          <cell r="O74" t="str">
            <v>ITA</v>
          </cell>
        </row>
        <row r="75">
          <cell r="B75">
            <v>72</v>
          </cell>
          <cell r="C75" t="str">
            <v>BISOLTI Alessandro</v>
          </cell>
          <cell r="D75" t="str">
            <v> ITA 1985/03/07</v>
          </cell>
          <cell r="I75" t="str">
            <v>MANZONI MARIO</v>
          </cell>
        </row>
        <row r="76">
          <cell r="B76">
            <v>73</v>
          </cell>
          <cell r="C76" t="str">
            <v>PALINI Andrea</v>
          </cell>
          <cell r="D76" t="str">
            <v> ITA 1989/06/16</v>
          </cell>
        </row>
        <row r="77">
          <cell r="B77">
            <v>74</v>
          </cell>
          <cell r="C77" t="str">
            <v>COMINELLI Cristian</v>
          </cell>
          <cell r="D77" t="str">
            <v> ITA 1988/05/22</v>
          </cell>
        </row>
        <row r="78">
          <cell r="B78">
            <v>75</v>
          </cell>
          <cell r="C78" t="str">
            <v>RATTI Aristide</v>
          </cell>
          <cell r="D78" t="str">
            <v> ITA 1982/06/07</v>
          </cell>
        </row>
        <row r="79">
          <cell r="B79">
            <v>76</v>
          </cell>
          <cell r="C79" t="str">
            <v>DODI Luca </v>
          </cell>
          <cell r="D79" t="str">
            <v> ITA 1987/05/26</v>
          </cell>
        </row>
        <row r="80">
          <cell r="B80">
            <v>77</v>
          </cell>
          <cell r="C80" t="str">
            <v>FRAPPORTI Marco</v>
          </cell>
          <cell r="D80" t="str">
            <v> ITA 1985/03/30</v>
          </cell>
        </row>
        <row r="81">
          <cell r="B81">
            <v>78</v>
          </cell>
          <cell r="C81" t="str">
            <v>KARIMOV Ruslan </v>
          </cell>
          <cell r="D81" t="str">
            <v> UZB 1986/05/22</v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B84">
            <v>81</v>
          </cell>
          <cell r="C84" t="str">
            <v>MARENTES TORRES Wilson Alexander</v>
          </cell>
          <cell r="D84" t="str">
            <v> COL 1985/08/08</v>
          </cell>
          <cell r="M84" t="str">
            <v>Colombia - Coldepoprtes</v>
          </cell>
          <cell r="N84" t="str">
            <v>COL</v>
          </cell>
          <cell r="O84" t="str">
            <v>COL</v>
          </cell>
        </row>
        <row r="85">
          <cell r="B85">
            <v>82</v>
          </cell>
          <cell r="C85" t="str">
            <v>RODRIGUEZ GALINDO Michael </v>
          </cell>
          <cell r="D85" t="str">
            <v> COL 1989/07/29</v>
          </cell>
          <cell r="I85" t="str">
            <v>PELLICCIOLI OSCAR</v>
          </cell>
        </row>
        <row r="86">
          <cell r="B86">
            <v>83</v>
          </cell>
          <cell r="C86" t="str">
            <v>GONZALEZ BARRERA Javier</v>
          </cell>
          <cell r="D86" t="str">
            <v> COL 1979/11/13</v>
          </cell>
        </row>
        <row r="87">
          <cell r="B87">
            <v>84</v>
          </cell>
          <cell r="C87" t="str">
            <v>LAVERDE JIMENEZ Luis Felipe</v>
          </cell>
          <cell r="D87" t="str">
            <v> COL 1979/07/06</v>
          </cell>
        </row>
        <row r="88">
          <cell r="B88">
            <v>85</v>
          </cell>
          <cell r="C88" t="str">
            <v>ROMERO CORREDOR Jeffry Johan</v>
          </cell>
          <cell r="D88" t="str">
            <v> COL 1989/10/04</v>
          </cell>
        </row>
        <row r="89">
          <cell r="B89">
            <v>86</v>
          </cell>
          <cell r="C89" t="str">
            <v>OSPINA NAVARRO Dalivier</v>
          </cell>
          <cell r="D89" t="str">
            <v> COL 1985/10/09</v>
          </cell>
        </row>
        <row r="90">
          <cell r="B90">
            <v>87</v>
          </cell>
          <cell r="C90" t="str">
            <v>PANTANO Jarlinson</v>
          </cell>
          <cell r="D90" t="str">
            <v> COL 1988/11/19</v>
          </cell>
        </row>
        <row r="91">
          <cell r="B91">
            <v>88</v>
          </cell>
          <cell r="C91" t="str">
            <v>SUAREZ SUAREZ Juan Pablo</v>
          </cell>
          <cell r="D91" t="str">
            <v> COL 1985/05/30</v>
          </cell>
        </row>
        <row r="92">
          <cell r="C92" t="str">
            <v/>
          </cell>
          <cell r="D92" t="str">
            <v/>
          </cell>
        </row>
        <row r="93">
          <cell r="C93" t="str">
            <v/>
          </cell>
          <cell r="D93" t="str">
            <v/>
          </cell>
        </row>
        <row r="94">
          <cell r="B94">
            <v>91</v>
          </cell>
          <cell r="C94" t="str">
            <v>EISNER Markus</v>
          </cell>
          <cell r="D94" t="str">
            <v> AUT 1993/03/11</v>
          </cell>
          <cell r="M94" t="str">
            <v>WSA - Wiperbike</v>
          </cell>
          <cell r="N94" t="str">
            <v>WSA</v>
          </cell>
          <cell r="O94" t="str">
            <v>AUT</v>
          </cell>
        </row>
        <row r="95">
          <cell r="C95" t="str">
            <v/>
          </cell>
          <cell r="D95" t="str">
            <v/>
          </cell>
          <cell r="I95" t="str">
            <v>FALTHEINER WERNER</v>
          </cell>
        </row>
        <row r="96">
          <cell r="C96" t="str">
            <v/>
          </cell>
          <cell r="D96" t="str">
            <v/>
          </cell>
        </row>
        <row r="97">
          <cell r="C97" t="str">
            <v/>
          </cell>
          <cell r="D97" t="str">
            <v/>
          </cell>
        </row>
        <row r="98">
          <cell r="B98">
            <v>95</v>
          </cell>
          <cell r="C98" t="str">
            <v>PICHLER Alexander </v>
          </cell>
          <cell r="D98" t="str">
            <v> AUT 1993/03/18</v>
          </cell>
        </row>
        <row r="99">
          <cell r="B99">
            <v>96</v>
          </cell>
          <cell r="C99" t="str">
            <v>POOLE Liam </v>
          </cell>
          <cell r="D99" t="str">
            <v> AUS 1989/04/07</v>
          </cell>
        </row>
        <row r="100">
          <cell r="B100">
            <v>97</v>
          </cell>
          <cell r="C100" t="str">
            <v>SACKL Richard </v>
          </cell>
          <cell r="D100" t="str">
            <v> AUT 1993/04/17</v>
          </cell>
        </row>
        <row r="101">
          <cell r="B101">
            <v>98</v>
          </cell>
          <cell r="C101" t="str">
            <v>TAFERNER Michael </v>
          </cell>
          <cell r="D101" t="str">
            <v> AUT 1993/06/17</v>
          </cell>
        </row>
        <row r="102">
          <cell r="C102" t="str">
            <v/>
          </cell>
          <cell r="D102" t="str">
            <v/>
          </cell>
        </row>
        <row r="103">
          <cell r="C103" t="str">
            <v/>
          </cell>
          <cell r="D103" t="str">
            <v/>
          </cell>
        </row>
        <row r="104">
          <cell r="B104">
            <v>101</v>
          </cell>
          <cell r="C104" t="str">
            <v>ALAFACI Eugenio </v>
          </cell>
          <cell r="D104" t="str">
            <v> ITA 1990/08/09</v>
          </cell>
          <cell r="M104" t="str">
            <v>Leopard - Trek Continental  Team</v>
          </cell>
          <cell r="N104" t="str">
            <v>LET</v>
          </cell>
          <cell r="O104" t="str">
            <v>LUX</v>
          </cell>
        </row>
        <row r="105">
          <cell r="B105">
            <v>102</v>
          </cell>
          <cell r="C105" t="str">
            <v>BRAMBILLA Giorgio </v>
          </cell>
          <cell r="D105" t="str">
            <v> ITA 1988/09/19</v>
          </cell>
          <cell r="I105" t="str">
            <v>BAFFI ADRIANO</v>
          </cell>
        </row>
        <row r="106">
          <cell r="B106">
            <v>103</v>
          </cell>
          <cell r="C106" t="str">
            <v>EZQUERRA Jesus  </v>
          </cell>
          <cell r="D106" t="str">
            <v> ESP 1990/11/30</v>
          </cell>
        </row>
        <row r="107">
          <cell r="B107">
            <v>104</v>
          </cell>
          <cell r="C107" t="str">
            <v>HOFSTETTER Olivier  </v>
          </cell>
          <cell r="D107" t="str">
            <v> SUI 1990/01/16</v>
          </cell>
        </row>
        <row r="108">
          <cell r="B108">
            <v>105</v>
          </cell>
          <cell r="C108" t="str">
            <v>KERN Julian </v>
          </cell>
          <cell r="D108" t="str">
            <v> GER 1989/12/28</v>
          </cell>
        </row>
        <row r="109">
          <cell r="B109">
            <v>106</v>
          </cell>
          <cell r="C109" t="str">
            <v>SILVESTRE Fabio </v>
          </cell>
          <cell r="D109" t="str">
            <v> POR 1990/01/25</v>
          </cell>
        </row>
        <row r="110">
          <cell r="B110">
            <v>107</v>
          </cell>
          <cell r="C110" t="str">
            <v>PLIUSCHIN Alexandr </v>
          </cell>
          <cell r="D110" t="str">
            <v> MDA 1987/01/13</v>
          </cell>
        </row>
        <row r="111">
          <cell r="B111">
            <v>108</v>
          </cell>
          <cell r="C111" t="str">
            <v>ZANGERLE Joel </v>
          </cell>
          <cell r="D111" t="str">
            <v> LUX 1988/10/11</v>
          </cell>
        </row>
        <row r="112">
          <cell r="C112" t="str">
            <v/>
          </cell>
          <cell r="D112" t="str">
            <v/>
          </cell>
        </row>
        <row r="113">
          <cell r="C113" t="str">
            <v/>
          </cell>
          <cell r="D113" t="str">
            <v/>
          </cell>
        </row>
        <row r="114">
          <cell r="B114">
            <v>111</v>
          </cell>
          <cell r="C114" t="str">
            <v>NOSE Tomaz </v>
          </cell>
          <cell r="D114" t="str">
            <v> SLO 1982/04/21</v>
          </cell>
          <cell r="M114" t="str">
            <v>Adria Mobil</v>
          </cell>
          <cell r="N114" t="str">
            <v>ADR</v>
          </cell>
          <cell r="O114" t="str">
            <v>SLO</v>
          </cell>
        </row>
        <row r="115">
          <cell r="B115">
            <v>112</v>
          </cell>
          <cell r="C115" t="str">
            <v>FAJT Kristjan </v>
          </cell>
          <cell r="D115" t="str">
            <v> SLO 1982/05/07</v>
          </cell>
          <cell r="I115" t="str">
            <v>MERVAR BOSTJAN</v>
          </cell>
        </row>
        <row r="116">
          <cell r="B116">
            <v>113</v>
          </cell>
          <cell r="C116" t="str">
            <v>GORENC Pavel </v>
          </cell>
          <cell r="D116" t="str">
            <v> SLO 1991/07/15</v>
          </cell>
        </row>
        <row r="117">
          <cell r="B117">
            <v>114</v>
          </cell>
          <cell r="C117" t="str">
            <v>MUGERLI Matej </v>
          </cell>
          <cell r="D117" t="str">
            <v> SLO 1981/06/17</v>
          </cell>
        </row>
        <row r="118">
          <cell r="B118">
            <v>115</v>
          </cell>
          <cell r="C118" t="str">
            <v>KUMP Marko </v>
          </cell>
          <cell r="D118" t="str">
            <v> SLO 1988/09/09</v>
          </cell>
        </row>
        <row r="119">
          <cell r="B119">
            <v>116</v>
          </cell>
          <cell r="C119" t="str">
            <v>DURASEK Kristijan </v>
          </cell>
          <cell r="D119" t="str">
            <v> CRO 1987/07/26</v>
          </cell>
        </row>
        <row r="120">
          <cell r="B120">
            <v>117</v>
          </cell>
          <cell r="C120" t="str">
            <v>PAVLIN Simon  </v>
          </cell>
          <cell r="D120" t="str">
            <v> SLO 1992/05/15</v>
          </cell>
        </row>
        <row r="121">
          <cell r="B121">
            <v>118</v>
          </cell>
          <cell r="C121" t="str">
            <v>GNEZDA Matej </v>
          </cell>
          <cell r="D121" t="str">
            <v> SLO 1979/01/12</v>
          </cell>
        </row>
        <row r="122">
          <cell r="C122" t="str">
            <v/>
          </cell>
          <cell r="D122" t="str">
            <v/>
          </cell>
        </row>
        <row r="123">
          <cell r="C123" t="str">
            <v/>
          </cell>
          <cell r="D123" t="str">
            <v/>
          </cell>
        </row>
        <row r="124">
          <cell r="B124">
            <v>121</v>
          </cell>
          <cell r="C124" t="str">
            <v>UCHIMA Kohei </v>
          </cell>
          <cell r="D124" t="str">
            <v> JPN 1988/11/08</v>
          </cell>
          <cell r="M124" t="str">
            <v>Team Nippo</v>
          </cell>
          <cell r="N124" t="str">
            <v>PPO</v>
          </cell>
          <cell r="O124" t="str">
            <v>JPN</v>
          </cell>
        </row>
        <row r="125">
          <cell r="B125">
            <v>122</v>
          </cell>
          <cell r="C125" t="str">
            <v>CAMPAGNARO Simone </v>
          </cell>
          <cell r="D125" t="str">
            <v> ITA 1986/05/31</v>
          </cell>
          <cell r="I125" t="str">
            <v>ELLI ALBERTO</v>
          </cell>
        </row>
        <row r="126">
          <cell r="B126">
            <v>123</v>
          </cell>
          <cell r="C126" t="str">
            <v>FRUSTO Henry </v>
          </cell>
          <cell r="D126" t="str">
            <v> ITA 1986/04/14</v>
          </cell>
        </row>
        <row r="127">
          <cell r="B127">
            <v>124</v>
          </cell>
          <cell r="C127" t="str">
            <v>GAROFOLO Vincenzo </v>
          </cell>
          <cell r="D127" t="str">
            <v> ITA 1982/08/05</v>
          </cell>
        </row>
        <row r="128">
          <cell r="B128">
            <v>125</v>
          </cell>
          <cell r="C128" t="str">
            <v>ZHDANOV Alexander  </v>
          </cell>
          <cell r="D128" t="str">
            <v> RUS 1985/01/18</v>
          </cell>
        </row>
        <row r="129">
          <cell r="B129">
            <v>126</v>
          </cell>
          <cell r="C129" t="str">
            <v>KOMORI Ryohei JPN </v>
          </cell>
          <cell r="D129" t="str">
            <v> JPN 1988/09/26</v>
          </cell>
        </row>
        <row r="130">
          <cell r="B130">
            <v>127</v>
          </cell>
          <cell r="C130" t="str">
            <v>SANO Junya </v>
          </cell>
          <cell r="D130" t="str">
            <v> JPN 1982/01/09</v>
          </cell>
        </row>
        <row r="131">
          <cell r="B131">
            <v>128</v>
          </cell>
          <cell r="C131" t="str">
            <v>TESTA Antonio </v>
          </cell>
          <cell r="D131" t="str">
            <v> ITA 1984/05/05</v>
          </cell>
        </row>
        <row r="132">
          <cell r="C132" t="str">
            <v/>
          </cell>
          <cell r="D132" t="str">
            <v/>
          </cell>
        </row>
        <row r="133">
          <cell r="C133" t="str">
            <v/>
          </cell>
          <cell r="D133" t="str">
            <v/>
          </cell>
        </row>
        <row r="134">
          <cell r="B134">
            <v>131</v>
          </cell>
          <cell r="C134" t="str">
            <v>BISSINGER Florian</v>
          </cell>
          <cell r="D134" t="str">
            <v> GER 1988/01/30</v>
          </cell>
          <cell r="M134" t="str">
            <v>Team Vorarlberg</v>
          </cell>
          <cell r="N134" t="str">
            <v>VBG</v>
          </cell>
          <cell r="O134" t="str">
            <v>AUT</v>
          </cell>
        </row>
        <row r="135">
          <cell r="B135">
            <v>132</v>
          </cell>
          <cell r="C135" t="str">
            <v>HRINKOW Dominik </v>
          </cell>
          <cell r="D135" t="str">
            <v> AUT 1988/08/04</v>
          </cell>
          <cell r="I135" t="str">
            <v>INNERHOFER JOHANN</v>
          </cell>
        </row>
        <row r="136">
          <cell r="C136" t="str">
            <v/>
          </cell>
          <cell r="D136" t="str">
            <v/>
          </cell>
        </row>
        <row r="137">
          <cell r="B137">
            <v>134</v>
          </cell>
          <cell r="C137" t="str">
            <v>RINNER Daniel </v>
          </cell>
          <cell r="D137" t="str">
            <v> LIE 1990/11/11</v>
          </cell>
        </row>
        <row r="138">
          <cell r="B138">
            <v>135</v>
          </cell>
          <cell r="C138" t="str">
            <v>WAUCH Dennis</v>
          </cell>
          <cell r="D138" t="str">
            <v> AUT 1993/01/07</v>
          </cell>
        </row>
        <row r="139">
          <cell r="C139" t="str">
            <v/>
          </cell>
          <cell r="D139" t="str">
            <v/>
          </cell>
        </row>
        <row r="140">
          <cell r="C140" t="str">
            <v/>
          </cell>
          <cell r="D140" t="str">
            <v/>
          </cell>
        </row>
        <row r="141">
          <cell r="B141">
            <v>138</v>
          </cell>
          <cell r="C141" t="str">
            <v>VRECER Robert </v>
          </cell>
          <cell r="D141" t="str">
            <v> SLO 1980/10/08</v>
          </cell>
        </row>
        <row r="142">
          <cell r="C142" t="str">
            <v/>
          </cell>
          <cell r="D142" t="str">
            <v/>
          </cell>
        </row>
        <row r="143">
          <cell r="C143" t="str">
            <v/>
          </cell>
          <cell r="D143" t="str">
            <v/>
          </cell>
        </row>
        <row r="144">
          <cell r="B144">
            <v>141</v>
          </cell>
          <cell r="C144" t="str">
            <v>KAMYSHEV Arman  </v>
          </cell>
          <cell r="D144" t="str">
            <v> KAZ 1991/03/14</v>
          </cell>
          <cell r="M144" t="str">
            <v>Continental Team Astana</v>
          </cell>
          <cell r="N144" t="str">
            <v>AS2</v>
          </cell>
          <cell r="O144" t="str">
            <v>KAZ</v>
          </cell>
        </row>
        <row r="145">
          <cell r="B145">
            <v>142</v>
          </cell>
          <cell r="C145" t="str">
            <v>LUTSENKO Alexey </v>
          </cell>
          <cell r="D145" t="str">
            <v> KAZ 1992/09/07</v>
          </cell>
          <cell r="I145" t="str">
            <v>TETERYUK ANDREY</v>
          </cell>
        </row>
        <row r="146">
          <cell r="B146">
            <v>143</v>
          </cell>
          <cell r="C146" t="str">
            <v>GORBUNOV Vladislav </v>
          </cell>
          <cell r="D146" t="str">
            <v> KAZ 1991/12/07</v>
          </cell>
        </row>
        <row r="147">
          <cell r="B147">
            <v>144</v>
          </cell>
          <cell r="C147" t="str">
            <v>ISHANOV Abdraimzhan </v>
          </cell>
          <cell r="D147" t="str">
            <v> KAZ 1990/04/10</v>
          </cell>
        </row>
        <row r="148">
          <cell r="B148">
            <v>145</v>
          </cell>
          <cell r="C148" t="str">
            <v>DAVIDENOK Ilya </v>
          </cell>
          <cell r="D148" t="str">
            <v> KAZ 1992/04/19</v>
          </cell>
        </row>
        <row r="149">
          <cell r="B149">
            <v>146</v>
          </cell>
          <cell r="C149" t="str">
            <v>SEMYONOV Roman </v>
          </cell>
          <cell r="D149" t="str">
            <v> KAZ 1993/01/23</v>
          </cell>
        </row>
        <row r="150">
          <cell r="B150">
            <v>147</v>
          </cell>
          <cell r="C150" t="str">
            <v>AYAZBAYEV Maxat </v>
          </cell>
          <cell r="D150" t="str">
            <v> KAZ 1992/01/27</v>
          </cell>
        </row>
        <row r="151">
          <cell r="C151" t="str">
            <v/>
          </cell>
          <cell r="D151" t="str">
            <v/>
          </cell>
        </row>
        <row r="152">
          <cell r="C152" t="str">
            <v/>
          </cell>
          <cell r="D152" t="str">
            <v/>
          </cell>
        </row>
        <row r="153">
          <cell r="C153" t="str">
            <v/>
          </cell>
          <cell r="D153" t="str">
            <v/>
          </cell>
        </row>
        <row r="154">
          <cell r="B154">
            <v>151</v>
          </cell>
          <cell r="C154" t="str">
            <v>POMOSHNIKOV Sergey </v>
          </cell>
          <cell r="D154" t="str">
            <v> RUS 1990/07/17</v>
          </cell>
          <cell r="M154" t="str">
            <v>Itera - Katusha</v>
          </cell>
          <cell r="N154" t="str">
            <v>TIK</v>
          </cell>
          <cell r="O154" t="str">
            <v>RUS</v>
          </cell>
        </row>
        <row r="155">
          <cell r="B155">
            <v>152</v>
          </cell>
          <cell r="C155" t="str">
            <v>RAZUMOV Maksim </v>
          </cell>
          <cell r="D155" t="str">
            <v> RUS 1990/01/12</v>
          </cell>
          <cell r="I155" t="str">
            <v>MOROZOV NIKOLAI</v>
          </cell>
        </row>
        <row r="156">
          <cell r="B156">
            <v>153</v>
          </cell>
          <cell r="C156" t="str">
            <v>KOCHETKOV Pavel</v>
          </cell>
          <cell r="D156" t="str">
            <v> RUS 1986/03/07</v>
          </cell>
        </row>
        <row r="157">
          <cell r="B157">
            <v>154</v>
          </cell>
          <cell r="C157" t="str">
            <v>ZAKARIN Ilnur</v>
          </cell>
          <cell r="D157" t="str">
            <v> RUS 1989/09/15</v>
          </cell>
        </row>
        <row r="158">
          <cell r="B158">
            <v>155</v>
          </cell>
          <cell r="C158" t="str">
            <v>FROLOV Igor </v>
          </cell>
          <cell r="D158" t="str">
            <v> RUS 1990/01/23</v>
          </cell>
        </row>
        <row r="159">
          <cell r="B159">
            <v>156</v>
          </cell>
          <cell r="C159" t="str">
            <v>VOROBYEV Anton</v>
          </cell>
          <cell r="D159" t="str">
            <v> RUS 1990/10/12</v>
          </cell>
        </row>
        <row r="160">
          <cell r="B160">
            <v>157</v>
          </cell>
          <cell r="C160" t="str">
            <v>FOLIFOROV Alexander</v>
          </cell>
          <cell r="D160" t="str">
            <v> RUS 1992/03/08</v>
          </cell>
        </row>
        <row r="161">
          <cell r="B161">
            <v>158</v>
          </cell>
          <cell r="C161" t="str">
            <v>CHERNETSKI Sergey</v>
          </cell>
          <cell r="D161" t="str">
            <v> RUS 1990/04/09</v>
          </cell>
        </row>
        <row r="162">
          <cell r="C162" t="str">
            <v/>
          </cell>
          <cell r="D162" t="str">
            <v/>
          </cell>
        </row>
        <row r="163">
          <cell r="C163" t="str">
            <v/>
          </cell>
          <cell r="D163" t="str">
            <v/>
          </cell>
        </row>
        <row r="164">
          <cell r="B164">
            <v>161</v>
          </cell>
          <cell r="C164" t="str">
            <v>ERDIN Peter</v>
          </cell>
          <cell r="D164" t="str">
            <v> SUI 1990/07/23</v>
          </cell>
          <cell r="M164" t="str">
            <v>Atlas Personal - Jakroo</v>
          </cell>
          <cell r="N164" t="str">
            <v>ARH</v>
          </cell>
          <cell r="O164" t="str">
            <v>SUI</v>
          </cell>
        </row>
        <row r="165">
          <cell r="B165">
            <v>162</v>
          </cell>
          <cell r="C165" t="str">
            <v>BALDO Nicolas</v>
          </cell>
          <cell r="D165" t="str">
            <v> FRA 1984/06/10</v>
          </cell>
          <cell r="I165" t="str">
            <v>GLOOR ROLAND</v>
          </cell>
        </row>
        <row r="166">
          <cell r="B166">
            <v>163</v>
          </cell>
          <cell r="C166" t="str">
            <v>FUMEAUX Jonathan</v>
          </cell>
          <cell r="D166" t="str">
            <v> SUI 1988/03/07</v>
          </cell>
        </row>
        <row r="167">
          <cell r="B167">
            <v>164</v>
          </cell>
          <cell r="C167" t="str">
            <v>HENGGELER Daniel</v>
          </cell>
          <cell r="D167" t="str">
            <v> SUI 1988/12/29</v>
          </cell>
        </row>
        <row r="168">
          <cell r="B168">
            <v>165</v>
          </cell>
          <cell r="C168" t="str">
            <v>KUSZTOR Peter </v>
          </cell>
          <cell r="D168" t="str">
            <v> HUN 1984/12/27</v>
          </cell>
        </row>
        <row r="169">
          <cell r="C169" t="str">
            <v/>
          </cell>
          <cell r="D169" t="str">
            <v/>
          </cell>
        </row>
        <row r="170">
          <cell r="B170">
            <v>167</v>
          </cell>
          <cell r="C170" t="str">
            <v>PELLAUD Simon</v>
          </cell>
          <cell r="D170" t="str">
            <v> SUI 1992/11/06</v>
          </cell>
        </row>
        <row r="171">
          <cell r="C171" t="str">
            <v/>
          </cell>
          <cell r="D171" t="str">
            <v/>
          </cell>
        </row>
        <row r="172">
          <cell r="C172" t="str">
            <v/>
          </cell>
          <cell r="D172" t="str">
            <v/>
          </cell>
        </row>
        <row r="173">
          <cell r="C173" t="str">
            <v/>
          </cell>
          <cell r="D173" t="str">
            <v/>
          </cell>
        </row>
        <row r="174">
          <cell r="C174" t="str">
            <v/>
          </cell>
          <cell r="D174" t="str">
            <v/>
          </cell>
          <cell r="M174" t="str">
            <v/>
          </cell>
          <cell r="N174" t="str">
            <v/>
          </cell>
          <cell r="O174" t="str">
            <v/>
          </cell>
        </row>
        <row r="175">
          <cell r="C175" t="str">
            <v/>
          </cell>
          <cell r="D175" t="str">
            <v/>
          </cell>
          <cell r="I175" t="str">
            <v>SCHUMACHER UELI</v>
          </cell>
        </row>
        <row r="176">
          <cell r="C176" t="str">
            <v/>
          </cell>
          <cell r="D176" t="str">
            <v/>
          </cell>
        </row>
        <row r="177">
          <cell r="C177" t="str">
            <v/>
          </cell>
          <cell r="D177" t="str">
            <v/>
          </cell>
        </row>
        <row r="178">
          <cell r="C178" t="str">
            <v/>
          </cell>
          <cell r="D178" t="str">
            <v/>
          </cell>
        </row>
        <row r="179">
          <cell r="C179" t="str">
            <v/>
          </cell>
          <cell r="D179" t="str">
            <v/>
          </cell>
        </row>
        <row r="180">
          <cell r="C180" t="str">
            <v/>
          </cell>
          <cell r="D180" t="str">
            <v/>
          </cell>
        </row>
        <row r="181">
          <cell r="C181" t="str">
            <v/>
          </cell>
          <cell r="D181" t="str">
            <v/>
          </cell>
        </row>
        <row r="182">
          <cell r="C182" t="str">
            <v/>
          </cell>
          <cell r="D182" t="str">
            <v/>
          </cell>
        </row>
        <row r="183">
          <cell r="C183" t="str">
            <v/>
          </cell>
          <cell r="D183" t="str">
            <v/>
          </cell>
        </row>
        <row r="184">
          <cell r="C184" t="str">
            <v/>
          </cell>
          <cell r="D184" t="str">
            <v/>
          </cell>
          <cell r="M184" t="str">
            <v/>
          </cell>
          <cell r="N184" t="str">
            <v/>
          </cell>
          <cell r="O184" t="str">
            <v/>
          </cell>
        </row>
        <row r="185">
          <cell r="C185" t="str">
            <v/>
          </cell>
          <cell r="D185" t="str">
            <v/>
          </cell>
          <cell r="I185" t="e">
            <v>#N/A</v>
          </cell>
        </row>
        <row r="186">
          <cell r="C186" t="str">
            <v/>
          </cell>
          <cell r="D186" t="str">
            <v/>
          </cell>
        </row>
        <row r="187">
          <cell r="C187" t="str">
            <v/>
          </cell>
          <cell r="D187" t="str">
            <v/>
          </cell>
        </row>
        <row r="188">
          <cell r="C188" t="str">
            <v/>
          </cell>
          <cell r="D188" t="str">
            <v/>
          </cell>
        </row>
        <row r="189">
          <cell r="C189" t="str">
            <v/>
          </cell>
          <cell r="D189" t="str">
            <v/>
          </cell>
        </row>
        <row r="190">
          <cell r="C190" t="str">
            <v/>
          </cell>
          <cell r="D190" t="str">
            <v/>
          </cell>
        </row>
        <row r="191">
          <cell r="C191" t="str">
            <v/>
          </cell>
          <cell r="D191" t="str">
            <v/>
          </cell>
        </row>
        <row r="192">
          <cell r="C192" t="str">
            <v/>
          </cell>
          <cell r="D192" t="str">
            <v/>
          </cell>
        </row>
        <row r="193">
          <cell r="C193" t="str">
            <v/>
          </cell>
          <cell r="D193" t="str">
            <v/>
          </cell>
        </row>
        <row r="194">
          <cell r="C194" t="str">
            <v/>
          </cell>
          <cell r="D194" t="str">
            <v/>
          </cell>
          <cell r="M194" t="str">
            <v/>
          </cell>
          <cell r="N194" t="str">
            <v/>
          </cell>
          <cell r="O194" t="str">
            <v/>
          </cell>
        </row>
        <row r="195">
          <cell r="C195" t="str">
            <v/>
          </cell>
          <cell r="D195" t="str">
            <v/>
          </cell>
          <cell r="I195" t="e">
            <v>#N/A</v>
          </cell>
        </row>
        <row r="196">
          <cell r="C196" t="str">
            <v/>
          </cell>
          <cell r="D196" t="str">
            <v/>
          </cell>
        </row>
        <row r="197">
          <cell r="C197" t="str">
            <v/>
          </cell>
          <cell r="D197" t="str">
            <v/>
          </cell>
        </row>
        <row r="198">
          <cell r="C198" t="str">
            <v/>
          </cell>
          <cell r="D198" t="str">
            <v/>
          </cell>
        </row>
        <row r="199">
          <cell r="C199" t="str">
            <v/>
          </cell>
          <cell r="D199" t="str">
            <v/>
          </cell>
        </row>
        <row r="200">
          <cell r="C200" t="str">
            <v/>
          </cell>
          <cell r="D200" t="str">
            <v/>
          </cell>
        </row>
        <row r="201">
          <cell r="C201" t="str">
            <v/>
          </cell>
          <cell r="D201" t="str">
            <v/>
          </cell>
        </row>
        <row r="202">
          <cell r="C202" t="str">
            <v/>
          </cell>
          <cell r="D202" t="str">
            <v/>
          </cell>
        </row>
        <row r="203">
          <cell r="C203" t="str">
            <v/>
          </cell>
          <cell r="D203" t="str">
            <v/>
          </cell>
        </row>
        <row r="204">
          <cell r="C204" t="str">
            <v/>
          </cell>
          <cell r="D204" t="str">
            <v/>
          </cell>
          <cell r="M204" t="str">
            <v/>
          </cell>
          <cell r="N204" t="str">
            <v/>
          </cell>
          <cell r="O204" t="str">
            <v/>
          </cell>
        </row>
        <row r="205">
          <cell r="C205" t="str">
            <v/>
          </cell>
          <cell r="D205" t="str">
            <v/>
          </cell>
          <cell r="I205" t="e">
            <v>#N/A</v>
          </cell>
        </row>
        <row r="206">
          <cell r="C206" t="str">
            <v/>
          </cell>
          <cell r="D206" t="str">
            <v/>
          </cell>
        </row>
        <row r="207">
          <cell r="C207" t="str">
            <v/>
          </cell>
          <cell r="D207" t="str">
            <v/>
          </cell>
        </row>
        <row r="208">
          <cell r="C208" t="str">
            <v/>
          </cell>
          <cell r="D208" t="str">
            <v/>
          </cell>
        </row>
        <row r="209">
          <cell r="C209" t="str">
            <v/>
          </cell>
          <cell r="D209" t="str">
            <v/>
          </cell>
        </row>
        <row r="210">
          <cell r="C210" t="str">
            <v/>
          </cell>
          <cell r="D210" t="str">
            <v/>
          </cell>
        </row>
        <row r="211">
          <cell r="C211" t="str">
            <v/>
          </cell>
          <cell r="D211" t="str">
            <v/>
          </cell>
        </row>
        <row r="212">
          <cell r="C212" t="str">
            <v/>
          </cell>
          <cell r="D212" t="str">
            <v/>
          </cell>
        </row>
        <row r="213">
          <cell r="C213" t="str">
            <v/>
          </cell>
          <cell r="D213" t="str">
            <v/>
          </cell>
        </row>
        <row r="214">
          <cell r="C214" t="str">
            <v/>
          </cell>
          <cell r="D214" t="str">
            <v/>
          </cell>
          <cell r="M214" t="str">
            <v/>
          </cell>
          <cell r="N214" t="str">
            <v/>
          </cell>
          <cell r="O214" t="str">
            <v/>
          </cell>
        </row>
        <row r="215">
          <cell r="C215" t="str">
            <v/>
          </cell>
          <cell r="D215" t="str">
            <v/>
          </cell>
          <cell r="I215" t="e">
            <v>#N/A</v>
          </cell>
        </row>
        <row r="216">
          <cell r="C216" t="str">
            <v/>
          </cell>
          <cell r="D216" t="str">
            <v/>
          </cell>
        </row>
        <row r="217">
          <cell r="C217" t="str">
            <v/>
          </cell>
          <cell r="D217" t="str">
            <v/>
          </cell>
        </row>
        <row r="218">
          <cell r="C218" t="str">
            <v/>
          </cell>
          <cell r="D218" t="str">
            <v/>
          </cell>
        </row>
        <row r="219">
          <cell r="C219" t="str">
            <v/>
          </cell>
          <cell r="D219" t="str">
            <v/>
          </cell>
        </row>
        <row r="220">
          <cell r="C220" t="str">
            <v/>
          </cell>
          <cell r="D220" t="str">
            <v/>
          </cell>
        </row>
        <row r="221">
          <cell r="C221" t="str">
            <v/>
          </cell>
          <cell r="D221" t="str">
            <v/>
          </cell>
        </row>
        <row r="222">
          <cell r="C222" t="str">
            <v/>
          </cell>
          <cell r="D222" t="str">
            <v/>
          </cell>
        </row>
        <row r="223">
          <cell r="C223" t="str">
            <v/>
          </cell>
          <cell r="D223" t="str">
            <v/>
          </cell>
        </row>
        <row r="224">
          <cell r="C224" t="str">
            <v/>
          </cell>
          <cell r="D224" t="str">
            <v/>
          </cell>
          <cell r="M224" t="str">
            <v/>
          </cell>
          <cell r="N224" t="str">
            <v/>
          </cell>
          <cell r="O224" t="str">
            <v/>
          </cell>
        </row>
        <row r="225">
          <cell r="C225" t="str">
            <v/>
          </cell>
          <cell r="D225" t="str">
            <v/>
          </cell>
          <cell r="I225" t="e">
            <v>#N/A</v>
          </cell>
        </row>
        <row r="226">
          <cell r="C226" t="str">
            <v/>
          </cell>
          <cell r="D226" t="str">
            <v/>
          </cell>
        </row>
        <row r="227">
          <cell r="C227" t="str">
            <v/>
          </cell>
          <cell r="D227" t="str">
            <v/>
          </cell>
        </row>
        <row r="228">
          <cell r="C228" t="str">
            <v/>
          </cell>
          <cell r="D228" t="str">
            <v/>
          </cell>
        </row>
        <row r="229">
          <cell r="C229" t="str">
            <v/>
          </cell>
          <cell r="D229" t="str">
            <v/>
          </cell>
        </row>
        <row r="230">
          <cell r="C230" t="str">
            <v/>
          </cell>
          <cell r="D230" t="str">
            <v/>
          </cell>
        </row>
        <row r="231">
          <cell r="C231" t="str">
            <v/>
          </cell>
          <cell r="D231" t="str">
            <v/>
          </cell>
        </row>
        <row r="232">
          <cell r="C232" t="str">
            <v/>
          </cell>
          <cell r="D232" t="str">
            <v/>
          </cell>
        </row>
        <row r="233">
          <cell r="C233" t="str">
            <v/>
          </cell>
          <cell r="D233" t="str">
            <v/>
          </cell>
        </row>
        <row r="234">
          <cell r="C234" t="str">
            <v/>
          </cell>
          <cell r="D234" t="str">
            <v/>
          </cell>
          <cell r="M234" t="str">
            <v/>
          </cell>
          <cell r="N234" t="str">
            <v/>
          </cell>
          <cell r="O234" t="str">
            <v/>
          </cell>
        </row>
        <row r="235">
          <cell r="C235" t="str">
            <v/>
          </cell>
          <cell r="D235" t="str">
            <v/>
          </cell>
          <cell r="I235" t="e">
            <v>#N/A</v>
          </cell>
        </row>
        <row r="236">
          <cell r="C236" t="str">
            <v/>
          </cell>
          <cell r="D236" t="str">
            <v/>
          </cell>
        </row>
        <row r="237">
          <cell r="C237" t="str">
            <v/>
          </cell>
          <cell r="D237" t="str">
            <v/>
          </cell>
        </row>
        <row r="238">
          <cell r="C238" t="str">
            <v/>
          </cell>
          <cell r="D238" t="str">
            <v/>
          </cell>
        </row>
        <row r="239">
          <cell r="C239" t="str">
            <v/>
          </cell>
          <cell r="D239" t="str">
            <v/>
          </cell>
        </row>
        <row r="240">
          <cell r="C240" t="str">
            <v/>
          </cell>
          <cell r="D240" t="str">
            <v/>
          </cell>
        </row>
        <row r="241">
          <cell r="C241" t="str">
            <v/>
          </cell>
          <cell r="D241" t="str">
            <v/>
          </cell>
        </row>
        <row r="242">
          <cell r="C242" t="str">
            <v/>
          </cell>
          <cell r="D242" t="str">
            <v/>
          </cell>
        </row>
        <row r="243">
          <cell r="C243" t="str">
            <v/>
          </cell>
          <cell r="D243" t="str">
            <v/>
          </cell>
        </row>
        <row r="244">
          <cell r="C244" t="str">
            <v/>
          </cell>
          <cell r="D244" t="str">
            <v/>
          </cell>
          <cell r="M244" t="str">
            <v/>
          </cell>
          <cell r="N244" t="str">
            <v/>
          </cell>
          <cell r="O244" t="str">
            <v/>
          </cell>
        </row>
        <row r="245">
          <cell r="C245" t="str">
            <v/>
          </cell>
          <cell r="D245" t="str">
            <v/>
          </cell>
          <cell r="I245" t="e">
            <v>#N/A</v>
          </cell>
        </row>
        <row r="246">
          <cell r="C246" t="str">
            <v/>
          </cell>
          <cell r="D246" t="str">
            <v/>
          </cell>
        </row>
        <row r="247">
          <cell r="C247" t="str">
            <v/>
          </cell>
          <cell r="D247" t="str">
            <v/>
          </cell>
        </row>
        <row r="248">
          <cell r="C248" t="str">
            <v/>
          </cell>
          <cell r="D248" t="str">
            <v/>
          </cell>
        </row>
        <row r="249">
          <cell r="C249" t="str">
            <v/>
          </cell>
          <cell r="D249" t="str">
            <v/>
          </cell>
        </row>
        <row r="250">
          <cell r="C250" t="str">
            <v/>
          </cell>
          <cell r="D250" t="str">
            <v/>
          </cell>
        </row>
        <row r="251">
          <cell r="C251" t="str">
            <v/>
          </cell>
          <cell r="D251" t="str">
            <v/>
          </cell>
        </row>
        <row r="252">
          <cell r="C252" t="str">
            <v/>
          </cell>
          <cell r="D252" t="str">
            <v/>
          </cell>
        </row>
        <row r="253">
          <cell r="C253" t="str">
            <v/>
          </cell>
          <cell r="D253" t="str">
            <v/>
          </cell>
        </row>
        <row r="254">
          <cell r="C254" t="str">
            <v/>
          </cell>
          <cell r="D254" t="str">
            <v/>
          </cell>
          <cell r="M254" t="str">
            <v/>
          </cell>
          <cell r="N254" t="str">
            <v/>
          </cell>
          <cell r="O254" t="str">
            <v/>
          </cell>
        </row>
        <row r="255">
          <cell r="C255" t="str">
            <v/>
          </cell>
          <cell r="D255" t="str">
            <v/>
          </cell>
          <cell r="I255" t="e">
            <v>#N/A</v>
          </cell>
        </row>
        <row r="256">
          <cell r="C256" t="str">
            <v/>
          </cell>
          <cell r="D256" t="str">
            <v/>
          </cell>
        </row>
        <row r="257">
          <cell r="C257" t="str">
            <v/>
          </cell>
          <cell r="D257" t="str">
            <v/>
          </cell>
        </row>
        <row r="258">
          <cell r="C258" t="str">
            <v/>
          </cell>
          <cell r="D258" t="str">
            <v/>
          </cell>
        </row>
        <row r="259">
          <cell r="C259" t="str">
            <v/>
          </cell>
          <cell r="D259" t="str">
            <v/>
          </cell>
        </row>
        <row r="260">
          <cell r="C260" t="str">
            <v/>
          </cell>
          <cell r="D260" t="str">
            <v/>
          </cell>
        </row>
        <row r="261">
          <cell r="C261" t="str">
            <v/>
          </cell>
          <cell r="D261" t="str">
            <v/>
          </cell>
        </row>
        <row r="262">
          <cell r="C262" t="str">
            <v/>
          </cell>
          <cell r="D262" t="str">
            <v/>
          </cell>
        </row>
        <row r="263">
          <cell r="C263" t="str">
            <v/>
          </cell>
          <cell r="D263" t="str">
            <v/>
          </cell>
        </row>
        <row r="264">
          <cell r="C264" t="str">
            <v/>
          </cell>
          <cell r="D264" t="str">
            <v/>
          </cell>
          <cell r="M264" t="str">
            <v/>
          </cell>
          <cell r="N264" t="str">
            <v/>
          </cell>
          <cell r="O264" t="str">
            <v/>
          </cell>
        </row>
        <row r="265">
          <cell r="C265" t="str">
            <v/>
          </cell>
          <cell r="D265" t="str">
            <v/>
          </cell>
          <cell r="I265" t="e">
            <v>#N/A</v>
          </cell>
        </row>
        <row r="266">
          <cell r="C266" t="str">
            <v/>
          </cell>
          <cell r="D266" t="str">
            <v/>
          </cell>
        </row>
        <row r="267">
          <cell r="C267" t="str">
            <v/>
          </cell>
          <cell r="D267" t="str">
            <v/>
          </cell>
        </row>
        <row r="268">
          <cell r="C268" t="str">
            <v/>
          </cell>
          <cell r="D268" t="str">
            <v/>
          </cell>
        </row>
        <row r="269">
          <cell r="C269" t="str">
            <v/>
          </cell>
          <cell r="D269" t="str">
            <v/>
          </cell>
        </row>
        <row r="270">
          <cell r="C270" t="str">
            <v/>
          </cell>
          <cell r="D270" t="str">
            <v/>
          </cell>
        </row>
        <row r="271">
          <cell r="C271" t="str">
            <v/>
          </cell>
          <cell r="D271" t="str">
            <v/>
          </cell>
        </row>
        <row r="272">
          <cell r="C272" t="str">
            <v/>
          </cell>
          <cell r="D272" t="str">
            <v/>
          </cell>
        </row>
        <row r="273">
          <cell r="C273" t="str">
            <v/>
          </cell>
          <cell r="D273" t="str">
            <v/>
          </cell>
        </row>
        <row r="274">
          <cell r="C274" t="str">
            <v/>
          </cell>
          <cell r="D274" t="str">
            <v/>
          </cell>
          <cell r="M274" t="str">
            <v/>
          </cell>
          <cell r="N274" t="str">
            <v/>
          </cell>
          <cell r="O274" t="str">
            <v/>
          </cell>
        </row>
        <row r="275">
          <cell r="C275" t="str">
            <v/>
          </cell>
          <cell r="D275" t="str">
            <v/>
          </cell>
          <cell r="I275" t="e">
            <v>#N/A</v>
          </cell>
        </row>
        <row r="276">
          <cell r="C276" t="str">
            <v/>
          </cell>
          <cell r="D276" t="str">
            <v/>
          </cell>
        </row>
        <row r="277">
          <cell r="C277" t="str">
            <v/>
          </cell>
          <cell r="D277" t="str">
            <v/>
          </cell>
        </row>
        <row r="278">
          <cell r="C278" t="str">
            <v/>
          </cell>
          <cell r="D278" t="str">
            <v/>
          </cell>
        </row>
        <row r="279">
          <cell r="C279" t="str">
            <v/>
          </cell>
          <cell r="D279" t="str">
            <v/>
          </cell>
        </row>
        <row r="280">
          <cell r="C280" t="str">
            <v/>
          </cell>
          <cell r="D280" t="str">
            <v/>
          </cell>
        </row>
        <row r="281">
          <cell r="C281" t="str">
            <v/>
          </cell>
          <cell r="D281" t="str">
            <v/>
          </cell>
        </row>
        <row r="282">
          <cell r="C282" t="str">
            <v/>
          </cell>
          <cell r="D282" t="str">
            <v/>
          </cell>
        </row>
        <row r="283">
          <cell r="C283" t="str">
            <v/>
          </cell>
          <cell r="D283" t="str">
            <v/>
          </cell>
        </row>
        <row r="284">
          <cell r="C284" t="str">
            <v/>
          </cell>
          <cell r="D284" t="str">
            <v/>
          </cell>
          <cell r="M284" t="str">
            <v/>
          </cell>
          <cell r="N284" t="str">
            <v/>
          </cell>
          <cell r="O284" t="str">
            <v/>
          </cell>
        </row>
        <row r="285">
          <cell r="C285" t="str">
            <v/>
          </cell>
          <cell r="D285" t="str">
            <v/>
          </cell>
          <cell r="I285" t="e">
            <v>#N/A</v>
          </cell>
        </row>
        <row r="286">
          <cell r="C286" t="str">
            <v/>
          </cell>
          <cell r="D286" t="str">
            <v/>
          </cell>
        </row>
        <row r="287">
          <cell r="C287" t="str">
            <v/>
          </cell>
          <cell r="D287" t="str">
            <v/>
          </cell>
        </row>
        <row r="288">
          <cell r="C288" t="str">
            <v/>
          </cell>
          <cell r="D288" t="str">
            <v/>
          </cell>
        </row>
        <row r="289">
          <cell r="C289" t="str">
            <v/>
          </cell>
          <cell r="D289" t="str">
            <v/>
          </cell>
        </row>
        <row r="290">
          <cell r="C290" t="str">
            <v/>
          </cell>
          <cell r="D290" t="str">
            <v/>
          </cell>
        </row>
        <row r="291">
          <cell r="C291" t="str">
            <v/>
          </cell>
          <cell r="D291" t="str">
            <v/>
          </cell>
        </row>
        <row r="292">
          <cell r="C292" t="str">
            <v/>
          </cell>
          <cell r="D292" t="str">
            <v/>
          </cell>
        </row>
        <row r="293">
          <cell r="C293" t="str">
            <v/>
          </cell>
          <cell r="D293" t="str">
            <v/>
          </cell>
        </row>
        <row r="294">
          <cell r="C294" t="str">
            <v/>
          </cell>
          <cell r="D294" t="str">
            <v/>
          </cell>
          <cell r="M294" t="str">
            <v/>
          </cell>
          <cell r="N294" t="str">
            <v/>
          </cell>
          <cell r="O294" t="str">
            <v/>
          </cell>
        </row>
        <row r="295">
          <cell r="C295" t="str">
            <v/>
          </cell>
          <cell r="D295" t="str">
            <v/>
          </cell>
          <cell r="I295" t="e">
            <v>#N/A</v>
          </cell>
        </row>
        <row r="296">
          <cell r="C296" t="str">
            <v/>
          </cell>
          <cell r="D296" t="str">
            <v/>
          </cell>
        </row>
        <row r="297">
          <cell r="C297" t="str">
            <v/>
          </cell>
          <cell r="D297" t="str">
            <v/>
          </cell>
        </row>
        <row r="298">
          <cell r="C298" t="str">
            <v/>
          </cell>
          <cell r="D298" t="str">
            <v/>
          </cell>
        </row>
        <row r="299">
          <cell r="C299" t="str">
            <v/>
          </cell>
          <cell r="D299" t="str">
            <v/>
          </cell>
        </row>
        <row r="300">
          <cell r="C300" t="str">
            <v/>
          </cell>
          <cell r="D300" t="str">
            <v/>
          </cell>
        </row>
        <row r="301">
          <cell r="C301" t="str">
            <v/>
          </cell>
          <cell r="D301" t="str">
            <v/>
          </cell>
        </row>
        <row r="302">
          <cell r="C302" t="str">
            <v/>
          </cell>
          <cell r="D302" t="str">
            <v/>
          </cell>
        </row>
        <row r="303">
          <cell r="C303" t="str">
            <v/>
          </cell>
          <cell r="D30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/>
  <dimension ref="A1:R472"/>
  <sheetViews>
    <sheetView showZeros="0" tabSelected="1" zoomScale="110" zoomScaleNormal="110" zoomScaleSheetLayoutView="100" workbookViewId="0" topLeftCell="A1">
      <selection activeCell="A7" sqref="A7"/>
    </sheetView>
  </sheetViews>
  <sheetFormatPr defaultColWidth="9.140625" defaultRowHeight="12.75"/>
  <cols>
    <col min="1" max="1" width="3.7109375" style="0" customWidth="1"/>
    <col min="2" max="2" width="10.00390625" style="0" customWidth="1"/>
    <col min="3" max="3" width="7.28125" style="0" customWidth="1"/>
    <col min="4" max="4" width="3.421875" style="0" customWidth="1"/>
    <col min="5" max="5" width="7.421875" style="0" customWidth="1"/>
    <col min="6" max="6" width="0.9921875" style="0" customWidth="1"/>
    <col min="7" max="7" width="4.00390625" style="0" customWidth="1"/>
    <col min="9" max="9" width="7.8515625" style="0" customWidth="1"/>
    <col min="10" max="10" width="3.7109375" style="0" customWidth="1"/>
    <col min="11" max="11" width="7.28125" style="0" customWidth="1"/>
    <col min="12" max="12" width="1.1484375" style="0" customWidth="1"/>
    <col min="13" max="13" width="3.8515625" style="0" customWidth="1"/>
    <col min="14" max="14" width="9.00390625" style="0" customWidth="1"/>
    <col min="15" max="15" width="8.421875" style="0" customWidth="1"/>
    <col min="16" max="16" width="8.7109375" style="0" customWidth="1"/>
    <col min="17" max="17" width="2.7109375" style="0" customWidth="1"/>
    <col min="18" max="18" width="1.1484375" style="0" customWidth="1"/>
  </cols>
  <sheetData>
    <row r="1" spans="1:18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8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</row>
    <row r="3" spans="1:18" ht="26.25" customHeight="1">
      <c r="A3" s="4" t="str">
        <f>'[1]Dati'!B36</f>
        <v>Elenco Partenti / Liste des Partants 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1:17" ht="21" customHeight="1">
      <c r="A4" s="6" t="s">
        <v>2</v>
      </c>
      <c r="B4" s="6"/>
      <c r="C4" s="6"/>
      <c r="D4" s="7" t="str">
        <f>'[1]Dati'!D2</f>
        <v>15° G.P. NOBILI RUBINETTERIE - 9^ COPPA PAPA' CARLO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9" customHeight="1">
      <c r="A5" s="8" t="s">
        <v>3</v>
      </c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5.75" customHeight="1">
      <c r="A6" s="6" t="s">
        <v>4</v>
      </c>
      <c r="B6" s="6"/>
      <c r="C6" s="6"/>
      <c r="D6" s="11" t="str">
        <f>'[1]Dati'!D13</f>
        <v>A.C ARONA</v>
      </c>
      <c r="E6" s="11"/>
      <c r="F6" s="11"/>
      <c r="G6" s="11"/>
      <c r="H6" s="11"/>
      <c r="I6" s="11"/>
      <c r="J6" s="11"/>
      <c r="K6" s="12" t="s">
        <v>5</v>
      </c>
      <c r="L6" s="13">
        <f>'[1]Dati'!$J$4</f>
        <v>121</v>
      </c>
      <c r="M6" s="13"/>
      <c r="N6" s="14" t="s">
        <v>6</v>
      </c>
      <c r="O6" s="15">
        <f>'[1]Dati'!E5</f>
        <v>41104</v>
      </c>
      <c r="P6" s="15"/>
      <c r="Q6" s="15"/>
    </row>
    <row r="7" spans="1:17" ht="15.75">
      <c r="A7" s="16" t="s">
        <v>7</v>
      </c>
      <c r="B7" s="16"/>
      <c r="C7" s="17"/>
      <c r="D7" s="18"/>
      <c r="E7" s="18"/>
      <c r="F7" s="18"/>
      <c r="G7" s="18"/>
      <c r="H7" s="18"/>
      <c r="I7" s="18"/>
      <c r="J7" s="18"/>
      <c r="K7" s="19"/>
      <c r="L7" s="20"/>
      <c r="M7" s="20"/>
      <c r="N7" s="21" t="s">
        <v>8</v>
      </c>
      <c r="O7" s="22"/>
      <c r="P7" s="22"/>
      <c r="Q7" s="22"/>
    </row>
    <row r="8" spans="1:18" ht="14.25">
      <c r="A8" s="23" t="str">
        <f>'[1]Squadre'!M4</f>
        <v>Liquigas - Cannondale</v>
      </c>
      <c r="B8" s="24"/>
      <c r="C8" s="24"/>
      <c r="D8" s="24"/>
      <c r="E8" s="25"/>
      <c r="F8" s="26"/>
      <c r="G8" s="23" t="str">
        <f>'[1]Squadre'!M14</f>
        <v>Lampre  - ISD </v>
      </c>
      <c r="H8" s="24"/>
      <c r="I8" s="24"/>
      <c r="J8" s="24"/>
      <c r="K8" s="25"/>
      <c r="L8" s="26"/>
      <c r="M8" s="23" t="str">
        <f>'[1]Squadre'!M24</f>
        <v>Androni Giocattoli - Venezuela</v>
      </c>
      <c r="N8" s="24"/>
      <c r="O8" s="24"/>
      <c r="P8" s="24"/>
      <c r="Q8" s="24"/>
      <c r="R8" s="27"/>
    </row>
    <row r="9" spans="1:18" ht="12.75">
      <c r="A9" s="28" t="str">
        <f>'[1]Squadre'!N4</f>
        <v>LIQ</v>
      </c>
      <c r="B9" s="29"/>
      <c r="C9" s="29"/>
      <c r="D9" s="29"/>
      <c r="E9" s="30" t="str">
        <f>'[1]Squadre'!O4</f>
        <v>ITA</v>
      </c>
      <c r="F9" s="31"/>
      <c r="G9" s="28" t="str">
        <f>'[1]Squadre'!N14</f>
        <v>LAM</v>
      </c>
      <c r="H9" s="29"/>
      <c r="I9" s="29"/>
      <c r="J9" s="29"/>
      <c r="K9" s="30" t="str">
        <f>'[1]Squadre'!O14</f>
        <v>ITA</v>
      </c>
      <c r="L9" s="31"/>
      <c r="M9" s="28" t="str">
        <f>'[1]Squadre'!N24</f>
        <v>AND</v>
      </c>
      <c r="N9" s="29"/>
      <c r="O9" s="29"/>
      <c r="P9" s="32"/>
      <c r="Q9" s="32" t="str">
        <f>'[1]Squadre'!O24</f>
        <v>ITA</v>
      </c>
      <c r="R9" s="33"/>
    </row>
    <row r="10" spans="1:18" s="2" customFormat="1" ht="12.75">
      <c r="A10" s="34" t="s">
        <v>9</v>
      </c>
      <c r="B10" s="35" t="str">
        <f>'[1]Squadre'!I5</f>
        <v>SLONGO PAOLO</v>
      </c>
      <c r="C10" s="35"/>
      <c r="D10" s="35"/>
      <c r="E10" s="36"/>
      <c r="F10" s="37"/>
      <c r="G10" s="38" t="s">
        <v>9</v>
      </c>
      <c r="H10" s="35" t="str">
        <f>'[1]Squadre'!I15</f>
        <v>LERICI SANDRO</v>
      </c>
      <c r="I10" s="35"/>
      <c r="J10" s="35"/>
      <c r="K10" s="36"/>
      <c r="L10" s="37"/>
      <c r="M10" s="38" t="s">
        <v>9</v>
      </c>
      <c r="N10" s="35" t="str">
        <f>'[1]Squadre'!I25</f>
        <v>MIODINI ROBERTO</v>
      </c>
      <c r="O10" s="35"/>
      <c r="P10" s="35"/>
      <c r="Q10" s="39"/>
      <c r="R10" s="33"/>
    </row>
    <row r="11" spans="1:18" ht="12.75">
      <c r="A11" s="40">
        <f>'[1]Squadre'!B4</f>
        <v>1</v>
      </c>
      <c r="B11" s="41" t="str">
        <f>'[1]Squadre'!C4</f>
        <v>AGNOLI Valerio</v>
      </c>
      <c r="C11" s="41"/>
      <c r="D11" s="41" t="str">
        <f>'[1]Squadre'!D4</f>
        <v>ITA 1985/01/06</v>
      </c>
      <c r="E11" s="42"/>
      <c r="F11" s="43"/>
      <c r="G11" s="40">
        <f>'[1]Squadre'!B14</f>
        <v>11</v>
      </c>
      <c r="H11" s="41" t="str">
        <f>'[1]Squadre'!C14</f>
        <v>CUNEGO Damiano </v>
      </c>
      <c r="I11" s="41"/>
      <c r="J11" s="41" t="str">
        <f>'[1]Squadre'!D14</f>
        <v>ITA 1981/09/19</v>
      </c>
      <c r="K11" s="42"/>
      <c r="L11" s="43"/>
      <c r="M11" s="40">
        <f>'[1]Squadre'!B24</f>
        <v>21</v>
      </c>
      <c r="N11" s="41" t="str">
        <f>'[1]Squadre'!C24</f>
        <v>PELLIZOTTI Franco</v>
      </c>
      <c r="O11" s="41"/>
      <c r="P11" s="41" t="str">
        <f>'[1]Squadre'!D24</f>
        <v> ITA 1978/01/15</v>
      </c>
      <c r="Q11" s="41"/>
      <c r="R11" s="44"/>
    </row>
    <row r="12" spans="1:18" ht="12.75">
      <c r="A12" s="40">
        <f>'[1]Squadre'!B5</f>
        <v>2</v>
      </c>
      <c r="B12" s="41" t="str">
        <f>'[1]Squadre'!C5</f>
        <v>CARUSO Damiano</v>
      </c>
      <c r="C12" s="41"/>
      <c r="D12" s="41" t="str">
        <f>'[1]Squadre'!D5</f>
        <v>ITA 1987/10/12</v>
      </c>
      <c r="E12" s="42"/>
      <c r="F12" s="43"/>
      <c r="G12" s="40">
        <f>'[1]Squadre'!B15</f>
        <v>12</v>
      </c>
      <c r="H12" s="41" t="str">
        <f>'[1]Squadre'!C15</f>
        <v>BONO Matteo </v>
      </c>
      <c r="I12" s="41"/>
      <c r="J12" s="41" t="str">
        <f>'[1]Squadre'!D15</f>
        <v>ITA 1983/11/11</v>
      </c>
      <c r="K12" s="42"/>
      <c r="L12" s="43"/>
      <c r="M12" s="40">
        <f>'[1]Squadre'!B25</f>
        <v>22</v>
      </c>
      <c r="N12" s="41" t="str">
        <f>'[1]Squadre'!C25</f>
        <v>CHIARINI Riccardo</v>
      </c>
      <c r="O12" s="41"/>
      <c r="P12" s="41" t="str">
        <f>'[1]Squadre'!D25</f>
        <v> ITA 1984/02/20</v>
      </c>
      <c r="Q12" s="41"/>
      <c r="R12" s="44"/>
    </row>
    <row r="13" spans="1:18" ht="12.75">
      <c r="A13" s="40">
        <f>'[1]Squadre'!B6</f>
        <v>3</v>
      </c>
      <c r="B13" s="41" t="str">
        <f>'[1]Squadre'!C6</f>
        <v>DALL'ANTONIA Tiziano</v>
      </c>
      <c r="C13" s="41"/>
      <c r="D13" s="41" t="str">
        <f>'[1]Squadre'!D6</f>
        <v>ITA 1983/07/26</v>
      </c>
      <c r="E13" s="42"/>
      <c r="F13" s="43"/>
      <c r="G13" s="40">
        <f>'[1]Squadre'!B16</f>
        <v>13</v>
      </c>
      <c r="H13" s="41" t="str">
        <f>'[1]Squadre'!C16</f>
        <v>SHEYDYK Oleksandr</v>
      </c>
      <c r="I13" s="41"/>
      <c r="J13" s="41" t="str">
        <f>'[1]Squadre'!D16</f>
        <v>UKR 1980/09/13</v>
      </c>
      <c r="K13" s="42"/>
      <c r="L13" s="43"/>
      <c r="M13" s="40">
        <f>'[1]Squadre'!B26</f>
        <v>23</v>
      </c>
      <c r="N13" s="41" t="str">
        <f>'[1]Squadre'!C26</f>
        <v>ERMETI Giairo</v>
      </c>
      <c r="O13" s="41"/>
      <c r="P13" s="41" t="str">
        <f>'[1]Squadre'!D26</f>
        <v> ITA 1981/04/07</v>
      </c>
      <c r="Q13" s="41"/>
      <c r="R13" s="44"/>
    </row>
    <row r="14" spans="1:18" ht="12.75">
      <c r="A14" s="40">
        <f>'[1]Squadre'!B7</f>
        <v>4</v>
      </c>
      <c r="B14" s="41" t="str">
        <f>'[1]Squadre'!C7</f>
        <v>LONGO BORGHINI Paolo</v>
      </c>
      <c r="C14" s="41"/>
      <c r="D14" s="41" t="str">
        <f>'[1]Squadre'!D7</f>
        <v>ITA 1980/12/10</v>
      </c>
      <c r="E14" s="42"/>
      <c r="F14" s="43"/>
      <c r="G14" s="40">
        <f>'[1]Squadre'!B17</f>
        <v>14</v>
      </c>
      <c r="H14" s="41" t="str">
        <f>'[1]Squadre'!C17</f>
        <v>MALORI Adriano</v>
      </c>
      <c r="I14" s="41"/>
      <c r="J14" s="41" t="str">
        <f>'[1]Squadre'!D17</f>
        <v>ITA 1988/01/28</v>
      </c>
      <c r="K14" s="42"/>
      <c r="L14" s="43"/>
      <c r="M14" s="40">
        <f>'[1]Squadre'!B27</f>
        <v>24</v>
      </c>
      <c r="N14" s="41" t="str">
        <f>'[1]Squadre'!C27</f>
        <v>FELLINE Fabio</v>
      </c>
      <c r="O14" s="41"/>
      <c r="P14" s="41" t="str">
        <f>'[1]Squadre'!D27</f>
        <v> ITA 1990/03/29</v>
      </c>
      <c r="Q14" s="41"/>
      <c r="R14" s="44"/>
    </row>
    <row r="15" spans="1:18" ht="12.75">
      <c r="A15" s="40">
        <f>'[1]Squadre'!B8</f>
        <v>5</v>
      </c>
      <c r="B15" s="41" t="str">
        <f>'[1]Squadre'!C8</f>
        <v>RATTO Daniele</v>
      </c>
      <c r="C15" s="41"/>
      <c r="D15" s="41" t="str">
        <f>'[1]Squadre'!D8</f>
        <v>ITA 1989/10/05</v>
      </c>
      <c r="E15" s="42"/>
      <c r="F15" s="43"/>
      <c r="G15" s="40">
        <f>'[1]Squadre'!B18</f>
        <v>15</v>
      </c>
      <c r="H15" s="41" t="str">
        <f>'[1]Squadre'!C18</f>
        <v>PIETROPOLLI Daniele</v>
      </c>
      <c r="I15" s="41"/>
      <c r="J15" s="41" t="str">
        <f>'[1]Squadre'!D18</f>
        <v>ITA 1980/07/11</v>
      </c>
      <c r="K15" s="42"/>
      <c r="L15" s="43"/>
      <c r="M15" s="40">
        <f>'[1]Squadre'!B28</f>
        <v>25</v>
      </c>
      <c r="N15" s="41" t="str">
        <f>'[1]Squadre'!C28</f>
        <v>FERRARI Roberto</v>
      </c>
      <c r="O15" s="41"/>
      <c r="P15" s="41" t="str">
        <f>'[1]Squadre'!D28</f>
        <v> ITA 1983/03/09</v>
      </c>
      <c r="Q15" s="41"/>
      <c r="R15" s="44"/>
    </row>
    <row r="16" spans="1:18" ht="12.75">
      <c r="A16" s="40">
        <f>'[1]Squadre'!B9</f>
        <v>6</v>
      </c>
      <c r="B16" s="41" t="str">
        <f>'[1]Squadre'!C9</f>
        <v>SAGAN Juraj </v>
      </c>
      <c r="C16" s="41"/>
      <c r="D16" s="41" t="str">
        <f>'[1]Squadre'!D9</f>
        <v>SVK 1988/12/23</v>
      </c>
      <c r="E16" s="42"/>
      <c r="F16" s="43"/>
      <c r="G16" s="40">
        <f>'[1]Squadre'!B19</f>
        <v>16</v>
      </c>
      <c r="H16" s="41" t="str">
        <f>'[1]Squadre'!C19</f>
        <v>POSSONI Morris</v>
      </c>
      <c r="I16" s="41"/>
      <c r="J16" s="41" t="str">
        <f>'[1]Squadre'!D19</f>
        <v>ITA 1984/07/01</v>
      </c>
      <c r="K16" s="42"/>
      <c r="L16" s="43"/>
      <c r="M16" s="40">
        <f>'[1]Squadre'!B29</f>
        <v>26</v>
      </c>
      <c r="N16" s="41" t="str">
        <f>'[1]Squadre'!C29</f>
        <v>MANCUSO Salvatore</v>
      </c>
      <c r="O16" s="41"/>
      <c r="P16" s="41" t="str">
        <f>'[1]Squadre'!D29</f>
        <v> ITA 1986/02/05</v>
      </c>
      <c r="Q16" s="41"/>
      <c r="R16" s="44"/>
    </row>
    <row r="17" spans="1:18" ht="12.75">
      <c r="A17" s="40">
        <f>'[1]Squadre'!B10</f>
        <v>7</v>
      </c>
      <c r="B17" s="41" t="str">
        <f>'[1]Squadre'!C10</f>
        <v>SALERNO Cristiano</v>
      </c>
      <c r="C17" s="41"/>
      <c r="D17" s="41" t="str">
        <f>'[1]Squadre'!D10</f>
        <v>ITA 1985/02/18</v>
      </c>
      <c r="E17" s="42"/>
      <c r="F17" s="43"/>
      <c r="G17" s="40">
        <f>'[1]Squadre'!B20</f>
        <v>17</v>
      </c>
      <c r="H17" s="41" t="str">
        <f>'[1]Squadre'!C20</f>
        <v>RIGHI Daniele</v>
      </c>
      <c r="I17" s="41"/>
      <c r="J17" s="41" t="str">
        <f>'[1]Squadre'!D20</f>
        <v>ITA 1976/03/28</v>
      </c>
      <c r="K17" s="42"/>
      <c r="L17" s="43"/>
      <c r="M17" s="40">
        <f>'[1]Squadre'!B30</f>
        <v>27</v>
      </c>
      <c r="N17" s="41" t="str">
        <f>'[1]Squadre'!C30</f>
        <v>MORENO ALLUE Francisco Javier</v>
      </c>
      <c r="O17" s="41"/>
      <c r="P17" s="41" t="str">
        <f>'[1]Squadre'!D30</f>
        <v> ESP 1989/04/10</v>
      </c>
      <c r="Q17" s="41"/>
      <c r="R17" s="44"/>
    </row>
    <row r="18" spans="1:18" ht="12.75">
      <c r="A18" s="40">
        <f>'[1]Squadre'!B11</f>
        <v>8</v>
      </c>
      <c r="B18" s="41" t="str">
        <f>'[1]Squadre'!C11</f>
        <v>SARMIENTO TUNARROSA Cayetano José</v>
      </c>
      <c r="C18" s="41"/>
      <c r="D18" s="41" t="str">
        <f>'[1]Squadre'!D11</f>
        <v>COL 1987/03/28</v>
      </c>
      <c r="E18" s="42"/>
      <c r="F18" s="43"/>
      <c r="G18" s="40">
        <f>'[1]Squadre'!B21</f>
        <v>18</v>
      </c>
      <c r="H18" s="41" t="str">
        <f>'[1]Squadre'!C21</f>
        <v>BUTS Vitaliy </v>
      </c>
      <c r="I18" s="41"/>
      <c r="J18" s="41" t="str">
        <f>'[1]Squadre'!D21</f>
        <v>UKR 1986/10/24</v>
      </c>
      <c r="K18" s="42"/>
      <c r="L18" s="43"/>
      <c r="M18" s="40">
        <f>'[1]Squadre'!B31</f>
        <v>28</v>
      </c>
      <c r="N18" s="41" t="str">
        <f>'[1]Squadre'!C31</f>
        <v>PARRINELLO Antonino</v>
      </c>
      <c r="O18" s="41"/>
      <c r="P18" s="41" t="str">
        <f>'[1]Squadre'!D31</f>
        <v> ITA 1988/10/02</v>
      </c>
      <c r="Q18" s="41"/>
      <c r="R18" s="44"/>
    </row>
    <row r="19" spans="1:18" ht="12.75">
      <c r="A19" s="40">
        <f>'[1]Squadre'!B12</f>
        <v>0</v>
      </c>
      <c r="B19" s="41">
        <f>'[1]Squadre'!C12</f>
      </c>
      <c r="C19" s="41"/>
      <c r="D19" s="41">
        <f>'[1]Squadre'!D12</f>
      </c>
      <c r="E19" s="42"/>
      <c r="F19" s="43"/>
      <c r="G19" s="40">
        <f>'[1]Squadre'!B22</f>
        <v>0</v>
      </c>
      <c r="H19" s="41">
        <f>'[1]Squadre'!C22</f>
      </c>
      <c r="I19" s="41"/>
      <c r="J19" s="41">
        <f>'[1]Squadre'!D22</f>
      </c>
      <c r="K19" s="42"/>
      <c r="L19" s="43"/>
      <c r="M19" s="40">
        <f>'[1]Squadre'!B32</f>
        <v>0</v>
      </c>
      <c r="N19" s="41">
        <f>'[1]Squadre'!C32</f>
      </c>
      <c r="O19" s="41"/>
      <c r="P19" s="41">
        <f>'[1]Squadre'!D32</f>
      </c>
      <c r="Q19" s="41"/>
      <c r="R19" s="44"/>
    </row>
    <row r="20" spans="1:18" ht="12.75">
      <c r="A20" s="40">
        <f>'[1]Squadre'!B13</f>
        <v>0</v>
      </c>
      <c r="B20" s="41">
        <f>'[1]Squadre'!C13</f>
      </c>
      <c r="C20" s="41"/>
      <c r="D20" s="41">
        <f>'[1]Squadre'!D13</f>
      </c>
      <c r="E20" s="42"/>
      <c r="F20" s="43"/>
      <c r="G20" s="40">
        <f>'[1]Squadre'!B23</f>
        <v>0</v>
      </c>
      <c r="H20" s="41">
        <f>'[1]Squadre'!C23</f>
      </c>
      <c r="I20" s="41"/>
      <c r="J20" s="41">
        <f>'[1]Squadre'!D23</f>
      </c>
      <c r="K20" s="42"/>
      <c r="L20" s="43"/>
      <c r="M20" s="45">
        <f>'[1]Squadre'!B33</f>
        <v>0</v>
      </c>
      <c r="N20" s="46">
        <f>'[1]Squadre'!C33</f>
      </c>
      <c r="O20" s="46"/>
      <c r="P20" s="46">
        <f>'[1]Squadre'!D33</f>
      </c>
      <c r="Q20" s="46"/>
      <c r="R20" s="44"/>
    </row>
    <row r="21" spans="1:18" ht="12.75">
      <c r="A21" s="47"/>
      <c r="B21" s="48"/>
      <c r="C21" s="48"/>
      <c r="D21" s="48"/>
      <c r="E21" s="48"/>
      <c r="F21" s="43"/>
      <c r="G21" s="48"/>
      <c r="H21" s="48"/>
      <c r="I21" s="48"/>
      <c r="J21" s="48"/>
      <c r="K21" s="48"/>
      <c r="L21" s="43"/>
      <c r="M21" s="43"/>
      <c r="N21" s="43"/>
      <c r="O21" s="43"/>
      <c r="P21" s="43"/>
      <c r="Q21" s="43"/>
      <c r="R21" s="44"/>
    </row>
    <row r="22" spans="1:18" ht="15">
      <c r="A22" s="23" t="str">
        <f>'[1]Squadre'!M34</f>
        <v>Acqua &amp; Sapone</v>
      </c>
      <c r="B22" s="24"/>
      <c r="C22" s="24"/>
      <c r="D22" s="24"/>
      <c r="E22" s="25"/>
      <c r="F22" s="49"/>
      <c r="G22" s="23" t="str">
        <f>'[1]Squadre'!M44</f>
        <v>Colnago - CSF Inox </v>
      </c>
      <c r="H22" s="24"/>
      <c r="I22" s="24"/>
      <c r="J22" s="24"/>
      <c r="K22" s="25"/>
      <c r="L22" s="49"/>
      <c r="M22" s="23" t="str">
        <f>'[1]Squadre'!M54</f>
        <v>Farnese Vini - Selle Italia</v>
      </c>
      <c r="N22" s="24"/>
      <c r="O22" s="24"/>
      <c r="P22" s="24"/>
      <c r="Q22" s="24"/>
      <c r="R22" s="44"/>
    </row>
    <row r="23" spans="1:18" ht="12.75">
      <c r="A23" s="28" t="str">
        <f>'[1]Squadre'!N34</f>
        <v>ASA</v>
      </c>
      <c r="B23" s="29"/>
      <c r="C23" s="29"/>
      <c r="D23" s="29"/>
      <c r="E23" s="30" t="str">
        <f>'[1]Squadre'!O34</f>
        <v>ITA</v>
      </c>
      <c r="F23" s="50"/>
      <c r="G23" s="28" t="str">
        <f>'[1]Squadre'!N44</f>
        <v>COG</v>
      </c>
      <c r="H23" s="29"/>
      <c r="I23" s="29"/>
      <c r="J23" s="29"/>
      <c r="K23" s="30" t="str">
        <f>'[1]Squadre'!O44</f>
        <v>IRL</v>
      </c>
      <c r="L23" s="50"/>
      <c r="M23" s="28" t="str">
        <f>'[1]Squadre'!N54</f>
        <v>FAR</v>
      </c>
      <c r="N23" s="29"/>
      <c r="O23" s="29"/>
      <c r="P23" s="32"/>
      <c r="Q23" s="32" t="str">
        <f>'[1]Squadre'!O54</f>
        <v>GBR</v>
      </c>
      <c r="R23" s="44"/>
    </row>
    <row r="24" spans="1:18" ht="12.75">
      <c r="A24" s="34" t="s">
        <v>9</v>
      </c>
      <c r="B24" s="35" t="str">
        <f>'[1]Squadre'!I35</f>
        <v>GINI FRANCO</v>
      </c>
      <c r="C24" s="35"/>
      <c r="D24" s="35"/>
      <c r="E24" s="36"/>
      <c r="F24" s="51"/>
      <c r="G24" s="38" t="s">
        <v>9</v>
      </c>
      <c r="H24" s="35" t="str">
        <f>'[1]Squadre'!I45</f>
        <v>ROSSATO MIRKO</v>
      </c>
      <c r="I24" s="35"/>
      <c r="J24" s="35"/>
      <c r="K24" s="36"/>
      <c r="L24" s="51"/>
      <c r="M24" s="38" t="s">
        <v>9</v>
      </c>
      <c r="N24" s="35" t="str">
        <f>'[1]Squadre'!I55</f>
        <v>SCARSELLI LEONARDO</v>
      </c>
      <c r="O24" s="35"/>
      <c r="P24" s="35"/>
      <c r="Q24" s="39"/>
      <c r="R24" s="44"/>
    </row>
    <row r="25" spans="1:18" ht="12.75">
      <c r="A25" s="40">
        <f>'[1]Squadre'!B34</f>
        <v>31</v>
      </c>
      <c r="B25" s="41" t="str">
        <f>'[1]Squadre'!C34</f>
        <v>BETANCUR GOMEZ Carlos Alberto</v>
      </c>
      <c r="C25" s="41"/>
      <c r="D25" s="41" t="str">
        <f>'[1]Squadre'!D34</f>
        <v> COL 1989/10/13</v>
      </c>
      <c r="E25" s="42"/>
      <c r="F25" s="43"/>
      <c r="G25" s="40">
        <f>'[1]Squadre'!B44</f>
        <v>41</v>
      </c>
      <c r="H25" s="41" t="str">
        <f>'[1]Squadre'!C44</f>
        <v>LOCATELLI Paolo  </v>
      </c>
      <c r="I25" s="41"/>
      <c r="J25" s="41" t="str">
        <f>'[1]Squadre'!D44</f>
        <v> ITA 1989/11/04</v>
      </c>
      <c r="K25" s="42"/>
      <c r="L25" s="43"/>
      <c r="M25" s="40">
        <f>'[1]Squadre'!B54</f>
        <v>51</v>
      </c>
      <c r="N25" s="41" t="str">
        <f>'[1]Squadre'!C54</f>
        <v>RABOTTINI Matteo</v>
      </c>
      <c r="O25" s="41"/>
      <c r="P25" s="41" t="str">
        <f>'[1]Squadre'!D54</f>
        <v> ITA 1987/08/14</v>
      </c>
      <c r="Q25" s="41"/>
      <c r="R25" s="44"/>
    </row>
    <row r="26" spans="1:18" ht="12.75">
      <c r="A26" s="40">
        <f>'[1]Squadre'!B35</f>
        <v>32</v>
      </c>
      <c r="B26" s="41" t="str">
        <f>'[1]Squadre'!C35</f>
        <v>CIAVATTA Paolo </v>
      </c>
      <c r="C26" s="41"/>
      <c r="D26" s="41" t="str">
        <f>'[1]Squadre'!D35</f>
        <v> ITA 1984/11/06</v>
      </c>
      <c r="E26" s="42"/>
      <c r="F26" s="43"/>
      <c r="G26" s="40">
        <f>'[1]Squadre'!B45</f>
        <v>42</v>
      </c>
      <c r="H26" s="41" t="str">
        <f>'[1]Squadre'!C45</f>
        <v>SAVINI Filippo </v>
      </c>
      <c r="I26" s="41"/>
      <c r="J26" s="41" t="str">
        <f>'[1]Squadre'!D45</f>
        <v> ITA 1985/05/02</v>
      </c>
      <c r="K26" s="42"/>
      <c r="L26" s="43"/>
      <c r="M26" s="40">
        <f>'[1]Squadre'!B55</f>
        <v>52</v>
      </c>
      <c r="N26" s="41" t="str">
        <f>'[1]Squadre'!C55</f>
        <v>MAZZANTI Luca</v>
      </c>
      <c r="O26" s="41"/>
      <c r="P26" s="41" t="str">
        <f>'[1]Squadre'!D55</f>
        <v> ITA 1974/02/04</v>
      </c>
      <c r="Q26" s="41"/>
      <c r="R26" s="44"/>
    </row>
    <row r="27" spans="1:18" ht="12.75">
      <c r="A27" s="40">
        <f>'[1]Squadre'!B36</f>
        <v>33</v>
      </c>
      <c r="B27" s="41" t="str">
        <f>'[1]Squadre'!C36</f>
        <v>DI PAOLO Francesco</v>
      </c>
      <c r="C27" s="41"/>
      <c r="D27" s="41" t="str">
        <f>'[1]Squadre'!D36</f>
        <v> ITA 1982/04/18</v>
      </c>
      <c r="E27" s="42"/>
      <c r="F27" s="43"/>
      <c r="G27" s="40">
        <f>'[1]Squadre'!B46</f>
        <v>43</v>
      </c>
      <c r="H27" s="41" t="str">
        <f>'[1]Squadre'!C46</f>
        <v>COLEDAN Marco </v>
      </c>
      <c r="I27" s="41"/>
      <c r="J27" s="41" t="str">
        <f>'[1]Squadre'!D46</f>
        <v> ITA 1988/08/22</v>
      </c>
      <c r="K27" s="42"/>
      <c r="L27" s="43"/>
      <c r="M27" s="40">
        <f>'[1]Squadre'!B56</f>
        <v>53</v>
      </c>
      <c r="N27" s="41" t="str">
        <f>'[1]Squadre'!C56</f>
        <v>HULSMANS Kevin </v>
      </c>
      <c r="O27" s="41"/>
      <c r="P27" s="41" t="str">
        <f>'[1]Squadre'!D56</f>
        <v> BEL 1978/04/11</v>
      </c>
      <c r="Q27" s="41"/>
      <c r="R27" s="44"/>
    </row>
    <row r="28" spans="1:18" ht="12.75">
      <c r="A28" s="40">
        <f>'[1]Squadre'!B37</f>
        <v>34</v>
      </c>
      <c r="B28" s="41" t="str">
        <f>'[1]Squadre'!C37</f>
        <v>DI LUCA Danilo</v>
      </c>
      <c r="C28" s="41"/>
      <c r="D28" s="41" t="str">
        <f>'[1]Squadre'!D37</f>
        <v> ITA 1976/01/02</v>
      </c>
      <c r="E28" s="42"/>
      <c r="F28" s="43"/>
      <c r="G28" s="40">
        <f>'[1]Squadre'!B47</f>
        <v>44</v>
      </c>
      <c r="H28" s="41" t="str">
        <f>'[1]Squadre'!C47</f>
        <v>PAGANI Angelo </v>
      </c>
      <c r="I28" s="41"/>
      <c r="J28" s="41" t="str">
        <f>'[1]Squadre'!D47</f>
        <v> ITA 1988/08/04</v>
      </c>
      <c r="K28" s="42"/>
      <c r="L28" s="43"/>
      <c r="M28" s="40">
        <f>'[1]Squadre'!B57</f>
        <v>54</v>
      </c>
      <c r="N28" s="41" t="str">
        <f>'[1]Squadre'!C57</f>
        <v>RICCI BITTI Davide</v>
      </c>
      <c r="O28" s="41"/>
      <c r="P28" s="41" t="str">
        <f>'[1]Squadre'!D57</f>
        <v> ITA 1984/02/12</v>
      </c>
      <c r="Q28" s="41"/>
      <c r="R28" s="44"/>
    </row>
    <row r="29" spans="1:18" ht="12.75">
      <c r="A29" s="40">
        <f>'[1]Squadre'!B38</f>
        <v>35</v>
      </c>
      <c r="B29" s="41" t="str">
        <f>'[1]Squadre'!C38</f>
        <v>DONATI Alessandro</v>
      </c>
      <c r="C29" s="41"/>
      <c r="D29" s="41" t="str">
        <f>'[1]Squadre'!D38</f>
        <v> ITA 1979/05/08</v>
      </c>
      <c r="E29" s="42"/>
      <c r="F29" s="43"/>
      <c r="G29" s="40">
        <f>'[1]Squadre'!B48</f>
        <v>45</v>
      </c>
      <c r="H29" s="41" t="str">
        <f>'[1]Squadre'!C48</f>
        <v>LOMBARDI Omar  </v>
      </c>
      <c r="I29" s="41"/>
      <c r="J29" s="41" t="str">
        <f>'[1]Squadre'!D48</f>
        <v> ITA 1989/09/16</v>
      </c>
      <c r="K29" s="42"/>
      <c r="L29" s="43"/>
      <c r="M29" s="40">
        <f>'[1]Squadre'!B58</f>
        <v>55</v>
      </c>
      <c r="N29" s="41" t="str">
        <f>'[1]Squadre'!C58</f>
        <v>NARDECCHIA Umberto</v>
      </c>
      <c r="O29" s="41"/>
      <c r="P29" s="41" t="str">
        <f>'[1]Squadre'!D58</f>
        <v> ITA 1981/05/11</v>
      </c>
      <c r="Q29" s="41"/>
      <c r="R29" s="44"/>
    </row>
    <row r="30" spans="1:18" ht="12.75">
      <c r="A30" s="40">
        <f>'[1]Squadre'!B39</f>
        <v>36</v>
      </c>
      <c r="B30" s="41" t="str">
        <f>'[1]Squadre'!C39</f>
        <v>MASCIARELLI Andrea</v>
      </c>
      <c r="C30" s="41"/>
      <c r="D30" s="41" t="str">
        <f>'[1]Squadre'!D39</f>
        <v> ITA 1982/09/02</v>
      </c>
      <c r="E30" s="42"/>
      <c r="F30" s="43"/>
      <c r="G30" s="40">
        <f>'[1]Squadre'!B49</f>
        <v>46</v>
      </c>
      <c r="H30" s="41" t="str">
        <f>'[1]Squadre'!C49</f>
        <v>DELLE STELLE Christian  </v>
      </c>
      <c r="I30" s="41"/>
      <c r="J30" s="41" t="str">
        <f>'[1]Squadre'!D49</f>
        <v> ITA 1989/02/04</v>
      </c>
      <c r="K30" s="42"/>
      <c r="L30" s="43"/>
      <c r="M30" s="40">
        <f>'[1]Squadre'!B59</f>
        <v>0</v>
      </c>
      <c r="N30" s="41">
        <f>'[1]Squadre'!C59</f>
      </c>
      <c r="O30" s="41"/>
      <c r="P30" s="41">
        <f>'[1]Squadre'!D59</f>
      </c>
      <c r="Q30" s="41"/>
      <c r="R30" s="44"/>
    </row>
    <row r="31" spans="1:18" ht="12.75">
      <c r="A31" s="40">
        <f>'[1]Squadre'!B40</f>
        <v>37</v>
      </c>
      <c r="B31" s="41" t="str">
        <f>'[1]Squadre'!C40</f>
        <v>MASCIARELLI Simone</v>
      </c>
      <c r="C31" s="41"/>
      <c r="D31" s="41" t="str">
        <f>'[1]Squadre'!D40</f>
        <v> ITA 1980/01/02</v>
      </c>
      <c r="E31" s="42"/>
      <c r="F31" s="43"/>
      <c r="G31" s="40">
        <f>'[1]Squadre'!B50</f>
        <v>0</v>
      </c>
      <c r="H31" s="41">
        <f>'[1]Squadre'!C50</f>
      </c>
      <c r="I31" s="41"/>
      <c r="J31" s="41">
        <f>'[1]Squadre'!D50</f>
      </c>
      <c r="K31" s="42"/>
      <c r="L31" s="43"/>
      <c r="M31" s="40">
        <f>'[1]Squadre'!B60</f>
        <v>0</v>
      </c>
      <c r="N31" s="41">
        <f>'[1]Squadre'!C60</f>
      </c>
      <c r="O31" s="41"/>
      <c r="P31" s="41">
        <f>'[1]Squadre'!D60</f>
      </c>
      <c r="Q31" s="41"/>
      <c r="R31" s="44"/>
    </row>
    <row r="32" spans="1:18" ht="12.75">
      <c r="A32" s="40">
        <f>'[1]Squadre'!B41</f>
        <v>38</v>
      </c>
      <c r="B32" s="41" t="str">
        <f>'[1]Squadre'!C41</f>
        <v>TABORRE Fabio</v>
      </c>
      <c r="C32" s="41"/>
      <c r="D32" s="41" t="str">
        <f>'[1]Squadre'!D41</f>
        <v> ITA 1985/06/05</v>
      </c>
      <c r="E32" s="42"/>
      <c r="F32" s="43"/>
      <c r="G32" s="40">
        <f>'[1]Squadre'!B51</f>
        <v>0</v>
      </c>
      <c r="H32" s="41">
        <f>'[1]Squadre'!C51</f>
      </c>
      <c r="I32" s="41"/>
      <c r="J32" s="41">
        <f>'[1]Squadre'!D51</f>
      </c>
      <c r="K32" s="42"/>
      <c r="L32" s="43"/>
      <c r="M32" s="40">
        <f>'[1]Squadre'!B61</f>
        <v>0</v>
      </c>
      <c r="N32" s="41">
        <f>'[1]Squadre'!C61</f>
      </c>
      <c r="O32" s="41"/>
      <c r="P32" s="41">
        <f>'[1]Squadre'!D61</f>
      </c>
      <c r="Q32" s="41"/>
      <c r="R32" s="44"/>
    </row>
    <row r="33" spans="1:18" ht="12.75">
      <c r="A33" s="40">
        <f>'[1]Squadre'!B42</f>
        <v>0</v>
      </c>
      <c r="B33" s="41">
        <f>'[1]Squadre'!C42</f>
      </c>
      <c r="C33" s="41"/>
      <c r="D33" s="41">
        <f>'[1]Squadre'!D42</f>
      </c>
      <c r="E33" s="42"/>
      <c r="F33" s="43"/>
      <c r="G33" s="40">
        <f>'[1]Squadre'!B52</f>
        <v>0</v>
      </c>
      <c r="H33" s="41">
        <f>'[1]Squadre'!C52</f>
      </c>
      <c r="I33" s="41"/>
      <c r="J33" s="41">
        <f>'[1]Squadre'!D52</f>
      </c>
      <c r="K33" s="42"/>
      <c r="L33" s="43"/>
      <c r="M33" s="40">
        <f>'[1]Squadre'!B62</f>
        <v>0</v>
      </c>
      <c r="N33" s="41">
        <f>'[1]Squadre'!C62</f>
      </c>
      <c r="O33" s="41"/>
      <c r="P33" s="41">
        <f>'[1]Squadre'!D62</f>
      </c>
      <c r="Q33" s="41"/>
      <c r="R33" s="44"/>
    </row>
    <row r="34" spans="1:18" ht="12.75">
      <c r="A34" s="45">
        <f>'[1]Squadre'!B43</f>
        <v>0</v>
      </c>
      <c r="B34" s="46">
        <f>'[1]Squadre'!C43</f>
      </c>
      <c r="C34" s="46"/>
      <c r="D34" s="46">
        <f>'[1]Squadre'!D43</f>
      </c>
      <c r="E34" s="52"/>
      <c r="F34" s="43"/>
      <c r="G34" s="45">
        <f>'[1]Squadre'!B53</f>
        <v>0</v>
      </c>
      <c r="H34" s="46">
        <f>'[1]Squadre'!C53</f>
      </c>
      <c r="I34" s="46"/>
      <c r="J34" s="46">
        <f>'[1]Squadre'!D53</f>
      </c>
      <c r="K34" s="52"/>
      <c r="L34" s="43"/>
      <c r="M34" s="45">
        <f>'[1]Squadre'!B63</f>
        <v>0</v>
      </c>
      <c r="N34" s="46">
        <f>'[1]Squadre'!C63</f>
      </c>
      <c r="O34" s="46"/>
      <c r="P34" s="46">
        <f>'[1]Squadre'!D63</f>
      </c>
      <c r="Q34" s="46"/>
      <c r="R34" s="44"/>
    </row>
    <row r="35" spans="1:18" ht="12.75">
      <c r="A35" s="53"/>
      <c r="B35" s="41"/>
      <c r="C35" s="41"/>
      <c r="D35" s="41"/>
      <c r="E35" s="41"/>
      <c r="F35" s="43"/>
      <c r="G35" s="43"/>
      <c r="H35" s="41"/>
      <c r="I35" s="41"/>
      <c r="J35" s="41"/>
      <c r="K35" s="41"/>
      <c r="L35" s="41"/>
      <c r="M35" s="54"/>
      <c r="N35" s="41"/>
      <c r="O35" s="41"/>
      <c r="P35" s="41"/>
      <c r="Q35" s="54"/>
      <c r="R35" s="44"/>
    </row>
    <row r="36" spans="1:18" ht="15">
      <c r="A36" s="23" t="str">
        <f>'[1]Squadre'!M64</f>
        <v>Utensilnord Named</v>
      </c>
      <c r="B36" s="24"/>
      <c r="C36" s="24"/>
      <c r="D36" s="24"/>
      <c r="E36" s="25"/>
      <c r="F36" s="49"/>
      <c r="G36" s="23" t="str">
        <f>'[1]Squadre'!M74</f>
        <v>Team Idea</v>
      </c>
      <c r="H36" s="24"/>
      <c r="I36" s="24"/>
      <c r="J36" s="24"/>
      <c r="K36" s="25"/>
      <c r="L36" s="49"/>
      <c r="M36" s="23" t="str">
        <f>'[1]Squadre'!M84</f>
        <v>Colombia - Coldepoprtes</v>
      </c>
      <c r="N36" s="24"/>
      <c r="O36" s="24"/>
      <c r="P36" s="24"/>
      <c r="Q36" s="24"/>
      <c r="R36" s="44"/>
    </row>
    <row r="37" spans="1:18" ht="12.75">
      <c r="A37" s="28">
        <f>'[1]Squadre'!N32</f>
      </c>
      <c r="B37" s="29"/>
      <c r="C37" s="29"/>
      <c r="D37" s="29"/>
      <c r="E37" s="30" t="str">
        <f>'[1]Squadre'!O64</f>
        <v>IRL</v>
      </c>
      <c r="F37" s="31"/>
      <c r="G37" s="28" t="str">
        <f>'[1]Squadre'!N74</f>
        <v>IDE</v>
      </c>
      <c r="H37" s="29"/>
      <c r="I37" s="29"/>
      <c r="J37" s="29"/>
      <c r="K37" s="30" t="str">
        <f>'[1]Squadre'!O74</f>
        <v>ITA</v>
      </c>
      <c r="L37" s="31"/>
      <c r="M37" s="28" t="str">
        <f>'[1]Squadre'!N84</f>
        <v>COL</v>
      </c>
      <c r="N37" s="29"/>
      <c r="O37" s="29"/>
      <c r="P37" s="32"/>
      <c r="Q37" s="32" t="str">
        <f>'[1]Squadre'!O84</f>
        <v>COL</v>
      </c>
      <c r="R37" s="55"/>
    </row>
    <row r="38" spans="1:18" ht="12.75">
      <c r="A38" s="34" t="s">
        <v>9</v>
      </c>
      <c r="B38" s="35" t="str">
        <f>'[1]Squadre'!I65</f>
        <v>MIOZZO FLAVIO</v>
      </c>
      <c r="C38" s="35"/>
      <c r="D38" s="35"/>
      <c r="E38" s="36"/>
      <c r="F38" s="51"/>
      <c r="G38" s="38" t="s">
        <v>9</v>
      </c>
      <c r="H38" s="35" t="str">
        <f>'[1]Squadre'!I75</f>
        <v>MANZONI MARIO</v>
      </c>
      <c r="I38" s="35"/>
      <c r="J38" s="35"/>
      <c r="K38" s="36"/>
      <c r="L38" s="51"/>
      <c r="M38" s="38" t="s">
        <v>9</v>
      </c>
      <c r="N38" s="35" t="str">
        <f>'[1]Squadre'!I85</f>
        <v>PELLICCIOLI OSCAR</v>
      </c>
      <c r="O38" s="35"/>
      <c r="P38" s="35"/>
      <c r="Q38" s="39"/>
      <c r="R38" s="44"/>
    </row>
    <row r="39" spans="1:18" ht="12.75">
      <c r="A39" s="40">
        <f>'[1]Squadre'!B64</f>
        <v>61</v>
      </c>
      <c r="B39" s="41" t="str">
        <f>'[1]Squadre'!C64</f>
        <v>BAILETTI Paolo </v>
      </c>
      <c r="C39" s="41"/>
      <c r="D39" s="54" t="str">
        <f>'[1]Squadre'!D64</f>
        <v> ITA 1980/07/15</v>
      </c>
      <c r="E39" s="42"/>
      <c r="F39" s="43"/>
      <c r="G39" s="40">
        <f>'[1]Squadre'!B74</f>
        <v>71</v>
      </c>
      <c r="H39" s="41" t="str">
        <f>'[1]Squadre'!C74</f>
        <v>BARLA Luca</v>
      </c>
      <c r="I39" s="41"/>
      <c r="J39" s="54" t="str">
        <f>'[1]Squadre'!D74</f>
        <v> ITA 1987/09/29</v>
      </c>
      <c r="K39" s="42"/>
      <c r="L39" s="43"/>
      <c r="M39" s="40">
        <f>'[1]Squadre'!B84</f>
        <v>81</v>
      </c>
      <c r="N39" s="41" t="str">
        <f>'[1]Squadre'!C84</f>
        <v>MARENTES TORRES Wilson Alexander</v>
      </c>
      <c r="O39" s="41"/>
      <c r="P39" s="41" t="str">
        <f>'[1]Squadre'!D84</f>
        <v> COL 1985/08/08</v>
      </c>
      <c r="Q39" s="41"/>
      <c r="R39" s="44"/>
    </row>
    <row r="40" spans="1:18" ht="12.75">
      <c r="A40" s="40">
        <f>'[1]Squadre'!B65</f>
        <v>62</v>
      </c>
      <c r="B40" s="41" t="str">
        <f>'[1]Squadre'!C65</f>
        <v>FANELLI Stiven </v>
      </c>
      <c r="C40" s="41"/>
      <c r="D40" s="54" t="str">
        <f>'[1]Squadre'!D65</f>
        <v> ITA 1987/12/30</v>
      </c>
      <c r="E40" s="42"/>
      <c r="F40" s="43"/>
      <c r="G40" s="40">
        <f>'[1]Squadre'!B75</f>
        <v>72</v>
      </c>
      <c r="H40" s="41" t="str">
        <f>'[1]Squadre'!C75</f>
        <v>BISOLTI Alessandro</v>
      </c>
      <c r="I40" s="41"/>
      <c r="J40" s="54" t="str">
        <f>'[1]Squadre'!D75</f>
        <v> ITA 1985/03/07</v>
      </c>
      <c r="K40" s="42"/>
      <c r="L40" s="43"/>
      <c r="M40" s="40">
        <f>'[1]Squadre'!B85</f>
        <v>82</v>
      </c>
      <c r="N40" s="41" t="str">
        <f>'[1]Squadre'!C85</f>
        <v>RODRIGUEZ GALINDO Michael </v>
      </c>
      <c r="O40" s="41"/>
      <c r="P40" s="41" t="str">
        <f>'[1]Squadre'!D85</f>
        <v> COL 1989/07/29</v>
      </c>
      <c r="Q40" s="41"/>
      <c r="R40" s="44"/>
    </row>
    <row r="41" spans="1:18" ht="12.75">
      <c r="A41" s="40">
        <f>'[1]Squadre'!B66</f>
        <v>63</v>
      </c>
      <c r="B41" s="41" t="str">
        <f>'[1]Squadre'!C66</f>
        <v>FEDI Matteo </v>
      </c>
      <c r="C41" s="41"/>
      <c r="D41" s="54" t="str">
        <f>'[1]Squadre'!D66</f>
        <v> ITA 1988/11/11</v>
      </c>
      <c r="E41" s="42"/>
      <c r="F41" s="43"/>
      <c r="G41" s="40">
        <f>'[1]Squadre'!B76</f>
        <v>73</v>
      </c>
      <c r="H41" s="41" t="str">
        <f>'[1]Squadre'!C76</f>
        <v>PALINI Andrea</v>
      </c>
      <c r="I41" s="41"/>
      <c r="J41" s="54" t="str">
        <f>'[1]Squadre'!D76</f>
        <v> ITA 1989/06/16</v>
      </c>
      <c r="K41" s="42"/>
      <c r="L41" s="43"/>
      <c r="M41" s="40">
        <f>'[1]Squadre'!B86</f>
        <v>83</v>
      </c>
      <c r="N41" s="41" t="str">
        <f>'[1]Squadre'!C86</f>
        <v>GONZALEZ BARRERA Javier</v>
      </c>
      <c r="O41" s="41"/>
      <c r="P41" s="41" t="str">
        <f>'[1]Squadre'!D86</f>
        <v> COL 1979/11/13</v>
      </c>
      <c r="Q41" s="41"/>
      <c r="R41" s="44"/>
    </row>
    <row r="42" spans="1:18" ht="12.75">
      <c r="A42" s="40">
        <f>'[1]Squadre'!B67</f>
        <v>64</v>
      </c>
      <c r="B42" s="41" t="str">
        <f>'[1]Squadre'!C67</f>
        <v>LAGANA Sergio </v>
      </c>
      <c r="C42" s="41"/>
      <c r="D42" s="54" t="str">
        <f>'[1]Squadre'!D67</f>
        <v> ITA 1982/11/04</v>
      </c>
      <c r="E42" s="42"/>
      <c r="F42" s="43"/>
      <c r="G42" s="40">
        <f>'[1]Squadre'!B77</f>
        <v>74</v>
      </c>
      <c r="H42" s="41" t="str">
        <f>'[1]Squadre'!C77</f>
        <v>COMINELLI Cristian</v>
      </c>
      <c r="I42" s="41"/>
      <c r="J42" s="54" t="str">
        <f>'[1]Squadre'!D77</f>
        <v> ITA 1988/05/22</v>
      </c>
      <c r="K42" s="42"/>
      <c r="L42" s="43"/>
      <c r="M42" s="40">
        <f>'[1]Squadre'!B87</f>
        <v>84</v>
      </c>
      <c r="N42" s="41" t="str">
        <f>'[1]Squadre'!C87</f>
        <v>LAVERDE JIMENEZ Luis Felipe</v>
      </c>
      <c r="O42" s="41"/>
      <c r="P42" s="41" t="str">
        <f>'[1]Squadre'!D87</f>
        <v> COL 1979/07/06</v>
      </c>
      <c r="Q42" s="41"/>
      <c r="R42" s="44"/>
    </row>
    <row r="43" spans="1:18" ht="12.75">
      <c r="A43" s="40">
        <f>'[1]Squadre'!B68</f>
        <v>65</v>
      </c>
      <c r="B43" s="41" t="str">
        <f>'[1]Squadre'!C68</f>
        <v>GIRARDI Edoardo </v>
      </c>
      <c r="C43" s="41"/>
      <c r="D43" s="54" t="str">
        <f>'[1]Squadre'!D68</f>
        <v> ITA 1985/10/22</v>
      </c>
      <c r="E43" s="42"/>
      <c r="F43" s="43"/>
      <c r="G43" s="40">
        <f>'[1]Squadre'!B78</f>
        <v>75</v>
      </c>
      <c r="H43" s="41" t="str">
        <f>'[1]Squadre'!C78</f>
        <v>RATTI Aristide</v>
      </c>
      <c r="I43" s="41"/>
      <c r="J43" s="54" t="str">
        <f>'[1]Squadre'!D78</f>
        <v> ITA 1982/06/07</v>
      </c>
      <c r="K43" s="42"/>
      <c r="L43" s="43"/>
      <c r="M43" s="40">
        <f>'[1]Squadre'!B88</f>
        <v>85</v>
      </c>
      <c r="N43" s="41" t="str">
        <f>'[1]Squadre'!C88</f>
        <v>ROMERO CORREDOR Jeffry Johan</v>
      </c>
      <c r="O43" s="41"/>
      <c r="P43" s="41" t="str">
        <f>'[1]Squadre'!D88</f>
        <v> COL 1989/10/04</v>
      </c>
      <c r="Q43" s="41"/>
      <c r="R43" s="44"/>
    </row>
    <row r="44" spans="1:18" ht="12.75">
      <c r="A44" s="40">
        <f>'[1]Squadre'!B69</f>
        <v>66</v>
      </c>
      <c r="B44" s="41" t="str">
        <f>'[1]Squadre'!C69</f>
        <v>MAGGIORE Gianluca </v>
      </c>
      <c r="C44" s="41"/>
      <c r="D44" s="54" t="str">
        <f>'[1]Squadre'!D69</f>
        <v> ITA 1985/02/21</v>
      </c>
      <c r="E44" s="42"/>
      <c r="F44" s="43"/>
      <c r="G44" s="40">
        <f>'[1]Squadre'!B79</f>
        <v>76</v>
      </c>
      <c r="H44" s="41" t="str">
        <f>'[1]Squadre'!C79</f>
        <v>DODI Luca </v>
      </c>
      <c r="I44" s="41"/>
      <c r="J44" s="54" t="str">
        <f>'[1]Squadre'!D79</f>
        <v> ITA 1987/05/26</v>
      </c>
      <c r="K44" s="42"/>
      <c r="L44" s="43"/>
      <c r="M44" s="40">
        <f>'[1]Squadre'!B89</f>
        <v>86</v>
      </c>
      <c r="N44" s="41" t="str">
        <f>'[1]Squadre'!C89</f>
        <v>OSPINA NAVARRO Dalivier</v>
      </c>
      <c r="O44" s="41"/>
      <c r="P44" s="41" t="str">
        <f>'[1]Squadre'!D89</f>
        <v> COL 1985/10/09</v>
      </c>
      <c r="Q44" s="41"/>
      <c r="R44" s="44"/>
    </row>
    <row r="45" spans="1:18" ht="12.75">
      <c r="A45" s="40">
        <f>'[1]Squadre'!B70</f>
        <v>67</v>
      </c>
      <c r="B45" s="41" t="str">
        <f>'[1]Squadre'!C70</f>
        <v>PISCOPIELLO Fabio </v>
      </c>
      <c r="C45" s="41"/>
      <c r="D45" s="54" t="str">
        <f>'[1]Squadre'!D70</f>
        <v> ITA 1985/02/16</v>
      </c>
      <c r="E45" s="42"/>
      <c r="F45" s="43"/>
      <c r="G45" s="40">
        <f>'[1]Squadre'!B80</f>
        <v>77</v>
      </c>
      <c r="H45" s="41" t="str">
        <f>'[1]Squadre'!C80</f>
        <v>FRAPPORTI Marco</v>
      </c>
      <c r="I45" s="41"/>
      <c r="J45" s="54" t="str">
        <f>'[1]Squadre'!D80</f>
        <v> ITA 1985/03/30</v>
      </c>
      <c r="K45" s="42"/>
      <c r="L45" s="43"/>
      <c r="M45" s="40">
        <f>'[1]Squadre'!B90</f>
        <v>87</v>
      </c>
      <c r="N45" s="41" t="str">
        <f>'[1]Squadre'!C90</f>
        <v>PANTANO Jarlinson</v>
      </c>
      <c r="O45" s="41"/>
      <c r="P45" s="41" t="str">
        <f>'[1]Squadre'!D90</f>
        <v> COL 1988/11/19</v>
      </c>
      <c r="Q45" s="41"/>
      <c r="R45" s="44"/>
    </row>
    <row r="46" spans="1:18" ht="12.75">
      <c r="A46" s="40">
        <f>'[1]Squadre'!B71</f>
        <v>0</v>
      </c>
      <c r="B46" s="41">
        <f>'[1]Squadre'!C71</f>
      </c>
      <c r="C46" s="41"/>
      <c r="D46" s="54">
        <f>'[1]Squadre'!D71</f>
      </c>
      <c r="E46" s="42"/>
      <c r="F46" s="43"/>
      <c r="G46" s="40">
        <f>'[1]Squadre'!B81</f>
        <v>78</v>
      </c>
      <c r="H46" s="41" t="str">
        <f>'[1]Squadre'!C81</f>
        <v>KARIMOV Ruslan </v>
      </c>
      <c r="I46" s="41"/>
      <c r="J46" s="54" t="str">
        <f>'[1]Squadre'!D81</f>
        <v> UZB 1986/05/22</v>
      </c>
      <c r="K46" s="42"/>
      <c r="L46" s="43"/>
      <c r="M46" s="40">
        <f>'[1]Squadre'!B91</f>
        <v>88</v>
      </c>
      <c r="N46" s="41" t="str">
        <f>'[1]Squadre'!C91</f>
        <v>SUAREZ SUAREZ Juan Pablo</v>
      </c>
      <c r="O46" s="41"/>
      <c r="P46" s="41" t="str">
        <f>'[1]Squadre'!D91</f>
        <v> COL 1985/05/30</v>
      </c>
      <c r="Q46" s="41"/>
      <c r="R46" s="44"/>
    </row>
    <row r="47" spans="1:18" ht="12.75">
      <c r="A47" s="40">
        <f>'[1]Squadre'!B72</f>
        <v>0</v>
      </c>
      <c r="B47" s="41">
        <f>'[1]Squadre'!C72</f>
      </c>
      <c r="C47" s="41"/>
      <c r="D47" s="54">
        <f>'[1]Squadre'!D72</f>
      </c>
      <c r="E47" s="42"/>
      <c r="F47" s="43"/>
      <c r="G47" s="40">
        <f>'[1]Squadre'!B82</f>
        <v>0</v>
      </c>
      <c r="H47" s="41">
        <f>'[1]Squadre'!C82</f>
      </c>
      <c r="I47" s="41"/>
      <c r="J47" s="54">
        <f>'[1]Squadre'!D82</f>
      </c>
      <c r="K47" s="42"/>
      <c r="L47" s="43"/>
      <c r="M47" s="40">
        <f>'[1]Squadre'!B92</f>
        <v>0</v>
      </c>
      <c r="N47" s="41">
        <f>'[1]Squadre'!C92</f>
      </c>
      <c r="O47" s="41"/>
      <c r="P47" s="41">
        <f>'[1]Squadre'!D92</f>
      </c>
      <c r="Q47" s="41"/>
      <c r="R47" s="44"/>
    </row>
    <row r="48" spans="1:18" ht="12.75">
      <c r="A48" s="45">
        <f>'[1]Squadre'!B73</f>
        <v>0</v>
      </c>
      <c r="B48" s="46">
        <f>'[1]Squadre'!C73</f>
      </c>
      <c r="C48" s="46"/>
      <c r="D48" s="56">
        <f>'[1]Squadre'!D73</f>
      </c>
      <c r="E48" s="52"/>
      <c r="F48" s="43"/>
      <c r="G48" s="45">
        <f>'[1]Squadre'!B83</f>
        <v>0</v>
      </c>
      <c r="H48" s="46">
        <f>'[1]Squadre'!C83</f>
      </c>
      <c r="I48" s="46"/>
      <c r="J48" s="56">
        <f>'[1]Squadre'!D83</f>
      </c>
      <c r="K48" s="52"/>
      <c r="L48" s="43"/>
      <c r="M48" s="45">
        <f>'[1]Squadre'!B93</f>
        <v>0</v>
      </c>
      <c r="N48" s="46">
        <f>'[1]Squadre'!C93</f>
      </c>
      <c r="O48" s="46"/>
      <c r="P48" s="46">
        <f>'[1]Squadre'!D93</f>
      </c>
      <c r="Q48" s="52"/>
      <c r="R48" s="44"/>
    </row>
    <row r="49" spans="1:18" ht="12.75">
      <c r="A49" s="40"/>
      <c r="B49" s="41"/>
      <c r="C49" s="41"/>
      <c r="D49" s="41"/>
      <c r="E49" s="41"/>
      <c r="F49" s="41"/>
      <c r="G49" s="43"/>
      <c r="H49" s="43"/>
      <c r="I49" s="43"/>
      <c r="J49" s="43"/>
      <c r="K49" s="43"/>
      <c r="L49" s="41"/>
      <c r="M49" s="54"/>
      <c r="N49" s="41"/>
      <c r="O49" s="41"/>
      <c r="P49" s="41"/>
      <c r="Q49" s="54"/>
      <c r="R49" s="44"/>
    </row>
    <row r="50" spans="1:18" ht="15">
      <c r="A50" s="23" t="str">
        <f>'[1]Squadre'!M94</f>
        <v>WSA - Wiperbike</v>
      </c>
      <c r="B50" s="24"/>
      <c r="C50" s="24"/>
      <c r="D50" s="24"/>
      <c r="E50" s="25"/>
      <c r="F50" s="49"/>
      <c r="G50" s="23" t="str">
        <f>'[1]Squadre'!M104</f>
        <v>Leopard - Trek Continental  Team</v>
      </c>
      <c r="H50" s="24"/>
      <c r="I50" s="24"/>
      <c r="J50" s="24"/>
      <c r="K50" s="25"/>
      <c r="L50" s="49"/>
      <c r="M50" s="23" t="str">
        <f>'[1]Squadre'!M114</f>
        <v>Adria Mobil</v>
      </c>
      <c r="N50" s="24"/>
      <c r="O50" s="24"/>
      <c r="P50" s="24"/>
      <c r="Q50" s="24"/>
      <c r="R50" s="44"/>
    </row>
    <row r="51" spans="1:18" ht="12.75">
      <c r="A51" s="28" t="str">
        <f>'[1]Squadre'!N94</f>
        <v>WSA</v>
      </c>
      <c r="B51" s="29"/>
      <c r="C51" s="29"/>
      <c r="D51" s="29"/>
      <c r="E51" s="30" t="str">
        <f>'[1]Squadre'!O94</f>
        <v>AUT</v>
      </c>
      <c r="F51" s="31"/>
      <c r="G51" s="28" t="str">
        <f>'[1]Squadre'!N104</f>
        <v>LET</v>
      </c>
      <c r="H51" s="29"/>
      <c r="I51" s="29"/>
      <c r="J51" s="29"/>
      <c r="K51" s="30" t="str">
        <f>'[1]Squadre'!O104</f>
        <v>LUX</v>
      </c>
      <c r="L51" s="31"/>
      <c r="M51" s="28" t="str">
        <f>'[1]Squadre'!N114</f>
        <v>ADR</v>
      </c>
      <c r="N51" s="29"/>
      <c r="O51" s="29"/>
      <c r="P51" s="32"/>
      <c r="Q51" s="32" t="str">
        <f>'[1]Squadre'!O114</f>
        <v>SLO</v>
      </c>
      <c r="R51" s="44"/>
    </row>
    <row r="52" spans="1:18" ht="12.75">
      <c r="A52" s="34" t="s">
        <v>9</v>
      </c>
      <c r="B52" s="35" t="str">
        <f>'[1]Squadre'!I95</f>
        <v>FALTHEINER WERNER</v>
      </c>
      <c r="C52" s="35"/>
      <c r="D52" s="35"/>
      <c r="E52" s="36"/>
      <c r="F52" s="51"/>
      <c r="G52" s="38" t="s">
        <v>9</v>
      </c>
      <c r="H52" s="35" t="str">
        <f>'[1]Squadre'!I105</f>
        <v>BAFFI ADRIANO</v>
      </c>
      <c r="I52" s="35"/>
      <c r="J52" s="35"/>
      <c r="K52" s="36"/>
      <c r="L52" s="51"/>
      <c r="M52" s="38" t="s">
        <v>9</v>
      </c>
      <c r="N52" s="35" t="str">
        <f>'[1]Squadre'!I115</f>
        <v>MERVAR BOSTJAN</v>
      </c>
      <c r="O52" s="35"/>
      <c r="P52" s="35"/>
      <c r="Q52" s="39"/>
      <c r="R52" s="44"/>
    </row>
    <row r="53" spans="1:18" ht="12.75">
      <c r="A53" s="40">
        <f>'[1]Squadre'!B94</f>
        <v>91</v>
      </c>
      <c r="B53" s="41" t="str">
        <f>'[1]Squadre'!C94</f>
        <v>EISNER Markus</v>
      </c>
      <c r="C53" s="41"/>
      <c r="D53" s="41" t="str">
        <f>'[1]Squadre'!D94</f>
        <v> AUT 1993/03/11</v>
      </c>
      <c r="E53" s="42"/>
      <c r="F53" s="43"/>
      <c r="G53" s="40">
        <f>'[1]Squadre'!B104</f>
        <v>101</v>
      </c>
      <c r="H53" s="41" t="str">
        <f>'[1]Squadre'!C104</f>
        <v>ALAFACI Eugenio </v>
      </c>
      <c r="I53" s="41"/>
      <c r="J53" s="41" t="str">
        <f>'[1]Squadre'!D104</f>
        <v> ITA 1990/08/09</v>
      </c>
      <c r="K53" s="42"/>
      <c r="L53" s="43"/>
      <c r="M53" s="40">
        <f>'[1]Squadre'!B114</f>
        <v>111</v>
      </c>
      <c r="N53" s="41" t="str">
        <f>'[1]Squadre'!C114</f>
        <v>NOSE Tomaz </v>
      </c>
      <c r="O53" s="41"/>
      <c r="P53" s="41" t="str">
        <f>'[1]Squadre'!D114</f>
        <v> SLO 1982/04/21</v>
      </c>
      <c r="Q53" s="41"/>
      <c r="R53" s="44"/>
    </row>
    <row r="54" spans="1:18" ht="12.75">
      <c r="A54" s="40">
        <f>'[1]Squadre'!B95</f>
        <v>0</v>
      </c>
      <c r="B54" s="41">
        <f>'[1]Squadre'!C95</f>
      </c>
      <c r="C54" s="41"/>
      <c r="D54" s="41">
        <f>'[1]Squadre'!D95</f>
      </c>
      <c r="E54" s="42"/>
      <c r="F54" s="43"/>
      <c r="G54" s="40">
        <f>'[1]Squadre'!B105</f>
        <v>102</v>
      </c>
      <c r="H54" s="41" t="str">
        <f>'[1]Squadre'!C105</f>
        <v>BRAMBILLA Giorgio </v>
      </c>
      <c r="I54" s="41"/>
      <c r="J54" s="41" t="str">
        <f>'[1]Squadre'!D105</f>
        <v> ITA 1988/09/19</v>
      </c>
      <c r="K54" s="42"/>
      <c r="L54" s="43"/>
      <c r="M54" s="40">
        <f>'[1]Squadre'!B115</f>
        <v>112</v>
      </c>
      <c r="N54" s="41" t="str">
        <f>'[1]Squadre'!C115</f>
        <v>FAJT Kristjan </v>
      </c>
      <c r="O54" s="41"/>
      <c r="P54" s="41" t="str">
        <f>'[1]Squadre'!D115</f>
        <v> SLO 1982/05/07</v>
      </c>
      <c r="Q54" s="41"/>
      <c r="R54" s="44"/>
    </row>
    <row r="55" spans="1:18" ht="12.75">
      <c r="A55" s="40">
        <f>'[1]Squadre'!B96</f>
        <v>0</v>
      </c>
      <c r="B55" s="41">
        <f>'[1]Squadre'!C96</f>
      </c>
      <c r="C55" s="41"/>
      <c r="D55" s="41">
        <f>'[1]Squadre'!D96</f>
      </c>
      <c r="E55" s="42"/>
      <c r="F55" s="43"/>
      <c r="G55" s="40">
        <f>'[1]Squadre'!B106</f>
        <v>103</v>
      </c>
      <c r="H55" s="41" t="str">
        <f>'[1]Squadre'!C106</f>
        <v>EZQUERRA Jesus  </v>
      </c>
      <c r="I55" s="41"/>
      <c r="J55" s="41" t="str">
        <f>'[1]Squadre'!D106</f>
        <v> ESP 1990/11/30</v>
      </c>
      <c r="K55" s="42"/>
      <c r="L55" s="43"/>
      <c r="M55" s="40">
        <f>'[1]Squadre'!B116</f>
        <v>113</v>
      </c>
      <c r="N55" s="41" t="str">
        <f>'[1]Squadre'!C116</f>
        <v>GORENC Pavel </v>
      </c>
      <c r="O55" s="41"/>
      <c r="P55" s="41" t="str">
        <f>'[1]Squadre'!D116</f>
        <v> SLO 1991/07/15</v>
      </c>
      <c r="Q55" s="41"/>
      <c r="R55" s="44"/>
    </row>
    <row r="56" spans="1:18" ht="12.75">
      <c r="A56" s="40">
        <f>'[1]Squadre'!B97</f>
        <v>0</v>
      </c>
      <c r="B56" s="41">
        <f>'[1]Squadre'!C97</f>
      </c>
      <c r="C56" s="41"/>
      <c r="D56" s="41">
        <f>'[1]Squadre'!D97</f>
      </c>
      <c r="E56" s="42"/>
      <c r="F56" s="43"/>
      <c r="G56" s="40">
        <f>'[1]Squadre'!B107</f>
        <v>104</v>
      </c>
      <c r="H56" s="41" t="str">
        <f>'[1]Squadre'!C107</f>
        <v>HOFSTETTER Olivier  </v>
      </c>
      <c r="I56" s="41"/>
      <c r="J56" s="41" t="str">
        <f>'[1]Squadre'!D107</f>
        <v> SUI 1990/01/16</v>
      </c>
      <c r="K56" s="42"/>
      <c r="L56" s="43"/>
      <c r="M56" s="40">
        <f>'[1]Squadre'!B117</f>
        <v>114</v>
      </c>
      <c r="N56" s="41" t="str">
        <f>'[1]Squadre'!C117</f>
        <v>MUGERLI Matej </v>
      </c>
      <c r="O56" s="41"/>
      <c r="P56" s="41" t="str">
        <f>'[1]Squadre'!D117</f>
        <v> SLO 1981/06/17</v>
      </c>
      <c r="Q56" s="41"/>
      <c r="R56" s="44"/>
    </row>
    <row r="57" spans="1:18" ht="12.75">
      <c r="A57" s="40">
        <f>'[1]Squadre'!B98</f>
        <v>95</v>
      </c>
      <c r="B57" s="41" t="str">
        <f>'[1]Squadre'!C98</f>
        <v>PICHLER Alexander </v>
      </c>
      <c r="C57" s="41"/>
      <c r="D57" s="41" t="str">
        <f>'[1]Squadre'!D98</f>
        <v> AUT 1993/03/18</v>
      </c>
      <c r="E57" s="42"/>
      <c r="F57" s="43"/>
      <c r="G57" s="40">
        <f>'[1]Squadre'!B108</f>
        <v>105</v>
      </c>
      <c r="H57" s="41" t="str">
        <f>'[1]Squadre'!C108</f>
        <v>KERN Julian </v>
      </c>
      <c r="I57" s="41"/>
      <c r="J57" s="41" t="str">
        <f>'[1]Squadre'!D108</f>
        <v> GER 1989/12/28</v>
      </c>
      <c r="K57" s="42"/>
      <c r="L57" s="43"/>
      <c r="M57" s="40">
        <f>'[1]Squadre'!B118</f>
        <v>115</v>
      </c>
      <c r="N57" s="41" t="str">
        <f>'[1]Squadre'!C118</f>
        <v>KUMP Marko </v>
      </c>
      <c r="O57" s="41"/>
      <c r="P57" s="41" t="str">
        <f>'[1]Squadre'!D118</f>
        <v> SLO 1988/09/09</v>
      </c>
      <c r="Q57" s="41"/>
      <c r="R57" s="44"/>
    </row>
    <row r="58" spans="1:18" ht="12.75">
      <c r="A58" s="40">
        <f>'[1]Squadre'!B99</f>
        <v>96</v>
      </c>
      <c r="B58" s="41" t="str">
        <f>'[1]Squadre'!C99</f>
        <v>POOLE Liam </v>
      </c>
      <c r="C58" s="41"/>
      <c r="D58" s="41" t="str">
        <f>'[1]Squadre'!D99</f>
        <v> AUS 1989/04/07</v>
      </c>
      <c r="E58" s="42"/>
      <c r="F58" s="43"/>
      <c r="G58" s="40">
        <f>'[1]Squadre'!B109</f>
        <v>106</v>
      </c>
      <c r="H58" s="41" t="str">
        <f>'[1]Squadre'!C109</f>
        <v>SILVESTRE Fabio </v>
      </c>
      <c r="I58" s="41"/>
      <c r="J58" s="41" t="str">
        <f>'[1]Squadre'!D109</f>
        <v> POR 1990/01/25</v>
      </c>
      <c r="K58" s="42"/>
      <c r="L58" s="43"/>
      <c r="M58" s="40">
        <f>'[1]Squadre'!B119</f>
        <v>116</v>
      </c>
      <c r="N58" s="41" t="str">
        <f>'[1]Squadre'!C119</f>
        <v>DURASEK Kristijan </v>
      </c>
      <c r="O58" s="41"/>
      <c r="P58" s="41" t="str">
        <f>'[1]Squadre'!D119</f>
        <v> CRO 1987/07/26</v>
      </c>
      <c r="Q58" s="41"/>
      <c r="R58" s="44"/>
    </row>
    <row r="59" spans="1:18" ht="12.75">
      <c r="A59" s="40">
        <f>'[1]Squadre'!B100</f>
        <v>97</v>
      </c>
      <c r="B59" s="41" t="str">
        <f>'[1]Squadre'!C100</f>
        <v>SACKL Richard </v>
      </c>
      <c r="C59" s="41"/>
      <c r="D59" s="41" t="str">
        <f>'[1]Squadre'!D100</f>
        <v> AUT 1993/04/17</v>
      </c>
      <c r="E59" s="42"/>
      <c r="F59" s="43"/>
      <c r="G59" s="40">
        <f>'[1]Squadre'!B110</f>
        <v>107</v>
      </c>
      <c r="H59" s="41" t="str">
        <f>'[1]Squadre'!C110</f>
        <v>PLIUSCHIN Alexandr </v>
      </c>
      <c r="I59" s="41"/>
      <c r="J59" s="41" t="str">
        <f>'[1]Squadre'!D110</f>
        <v> MDA 1987/01/13</v>
      </c>
      <c r="K59" s="42"/>
      <c r="L59" s="43"/>
      <c r="M59" s="40">
        <f>'[1]Squadre'!B120</f>
        <v>117</v>
      </c>
      <c r="N59" s="41" t="str">
        <f>'[1]Squadre'!C120</f>
        <v>PAVLIN Simon  </v>
      </c>
      <c r="O59" s="41"/>
      <c r="P59" s="41" t="str">
        <f>'[1]Squadre'!D120</f>
        <v> SLO 1992/05/15</v>
      </c>
      <c r="Q59" s="41"/>
      <c r="R59" s="44"/>
    </row>
    <row r="60" spans="1:18" ht="12.75">
      <c r="A60" s="40">
        <f>'[1]Squadre'!B101</f>
        <v>98</v>
      </c>
      <c r="B60" s="41" t="str">
        <f>'[1]Squadre'!C101</f>
        <v>TAFERNER Michael </v>
      </c>
      <c r="C60" s="41"/>
      <c r="D60" s="41" t="str">
        <f>'[1]Squadre'!D101</f>
        <v> AUT 1993/06/17</v>
      </c>
      <c r="E60" s="42"/>
      <c r="F60" s="43"/>
      <c r="G60" s="40">
        <f>'[1]Squadre'!B111</f>
        <v>108</v>
      </c>
      <c r="H60" s="41" t="str">
        <f>'[1]Squadre'!C111</f>
        <v>ZANGERLE Joel </v>
      </c>
      <c r="I60" s="41"/>
      <c r="J60" s="41" t="str">
        <f>'[1]Squadre'!D111</f>
        <v> LUX 1988/10/11</v>
      </c>
      <c r="K60" s="42"/>
      <c r="L60" s="43"/>
      <c r="M60" s="40">
        <f>'[1]Squadre'!B121</f>
        <v>118</v>
      </c>
      <c r="N60" s="41" t="str">
        <f>'[1]Squadre'!C121</f>
        <v>GNEZDA Matej </v>
      </c>
      <c r="O60" s="41"/>
      <c r="P60" s="41" t="str">
        <f>'[1]Squadre'!D121</f>
        <v> SLO 1979/01/12</v>
      </c>
      <c r="Q60" s="41"/>
      <c r="R60" s="44"/>
    </row>
    <row r="61" spans="1:18" ht="12.75">
      <c r="A61" s="40">
        <f>'[1]Squadre'!B102</f>
        <v>0</v>
      </c>
      <c r="B61" s="41">
        <f>'[1]Squadre'!C102</f>
      </c>
      <c r="C61" s="41"/>
      <c r="D61" s="41">
        <f>'[1]Squadre'!D102</f>
      </c>
      <c r="E61" s="42"/>
      <c r="F61" s="43"/>
      <c r="G61" s="40">
        <f>'[1]Squadre'!B112</f>
        <v>0</v>
      </c>
      <c r="H61" s="41">
        <f>'[1]Squadre'!C112</f>
      </c>
      <c r="I61" s="41"/>
      <c r="J61" s="41">
        <f>'[1]Squadre'!D112</f>
      </c>
      <c r="K61" s="42"/>
      <c r="L61" s="43"/>
      <c r="M61" s="40">
        <f>'[1]Squadre'!B122</f>
        <v>0</v>
      </c>
      <c r="N61" s="41">
        <f>'[1]Squadre'!C122</f>
      </c>
      <c r="O61" s="41"/>
      <c r="P61" s="41">
        <f>'[1]Squadre'!D122</f>
      </c>
      <c r="Q61" s="41"/>
      <c r="R61" s="44"/>
    </row>
    <row r="62" spans="1:18" ht="12.75">
      <c r="A62" s="45">
        <f>'[1]Squadre'!B103</f>
        <v>0</v>
      </c>
      <c r="B62" s="46">
        <f>'[1]Squadre'!C103</f>
      </c>
      <c r="C62" s="46"/>
      <c r="D62" s="46">
        <f>'[1]Squadre'!D103</f>
      </c>
      <c r="E62" s="52"/>
      <c r="F62" s="43"/>
      <c r="G62" s="45">
        <f>'[1]Squadre'!B113</f>
        <v>0</v>
      </c>
      <c r="H62" s="46">
        <f>'[1]Squadre'!C113</f>
      </c>
      <c r="I62" s="46"/>
      <c r="J62" s="46">
        <f>'[1]Squadre'!D113</f>
      </c>
      <c r="K62" s="52"/>
      <c r="L62" s="43"/>
      <c r="M62" s="45">
        <f>'[1]Squadre'!B123</f>
        <v>0</v>
      </c>
      <c r="N62" s="46">
        <f>'[1]Squadre'!C123</f>
      </c>
      <c r="O62" s="46"/>
      <c r="P62" s="46">
        <f>'[1]Squadre'!D123</f>
      </c>
      <c r="Q62" s="52"/>
      <c r="R62" s="44"/>
    </row>
    <row r="63" spans="1:18" ht="12.75">
      <c r="A63" s="53"/>
      <c r="B63" s="41"/>
      <c r="C63" s="41"/>
      <c r="D63" s="41"/>
      <c r="E63" s="41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4"/>
    </row>
    <row r="64" spans="1:18" ht="15">
      <c r="A64" s="23" t="str">
        <f>'[1]Squadre'!M124</f>
        <v>Team Nippo</v>
      </c>
      <c r="B64" s="24"/>
      <c r="C64" s="24"/>
      <c r="D64" s="24"/>
      <c r="E64" s="25"/>
      <c r="F64" s="49"/>
      <c r="G64" s="23" t="str">
        <f>'[1]Squadre'!M134</f>
        <v>Team Vorarlberg</v>
      </c>
      <c r="H64" s="24"/>
      <c r="I64" s="24"/>
      <c r="J64" s="24"/>
      <c r="K64" s="25"/>
      <c r="L64" s="49"/>
      <c r="M64" s="23" t="str">
        <f>'[1]Squadre'!M144</f>
        <v>Continental Team Astana</v>
      </c>
      <c r="N64" s="24"/>
      <c r="O64" s="24"/>
      <c r="P64" s="24"/>
      <c r="Q64" s="24"/>
      <c r="R64" s="44"/>
    </row>
    <row r="65" spans="1:18" ht="12.75">
      <c r="A65" s="28" t="str">
        <f>'[1]Squadre'!N124</f>
        <v>PPO</v>
      </c>
      <c r="B65" s="29"/>
      <c r="C65" s="29"/>
      <c r="D65" s="29"/>
      <c r="E65" s="30" t="str">
        <f>'[1]Squadre'!O124</f>
        <v>JPN</v>
      </c>
      <c r="F65" s="31"/>
      <c r="G65" s="28" t="str">
        <f>'[1]Squadre'!N134</f>
        <v>VBG</v>
      </c>
      <c r="H65" s="29"/>
      <c r="I65" s="29"/>
      <c r="J65" s="29"/>
      <c r="K65" s="30" t="str">
        <f>'[1]Squadre'!O134</f>
        <v>AUT</v>
      </c>
      <c r="L65" s="31"/>
      <c r="M65" s="28" t="str">
        <f>'[1]Squadre'!N144</f>
        <v>AS2</v>
      </c>
      <c r="N65" s="29"/>
      <c r="O65" s="29"/>
      <c r="P65" s="32"/>
      <c r="Q65" s="32" t="str">
        <f>'[1]Squadre'!O144</f>
        <v>KAZ</v>
      </c>
      <c r="R65" s="44"/>
    </row>
    <row r="66" spans="1:18" ht="12.75">
      <c r="A66" s="34" t="s">
        <v>9</v>
      </c>
      <c r="B66" s="35" t="str">
        <f>'[1]Squadre'!I125</f>
        <v>ELLI ALBERTO</v>
      </c>
      <c r="C66" s="35"/>
      <c r="D66" s="35"/>
      <c r="E66" s="36"/>
      <c r="F66" s="51"/>
      <c r="G66" s="38" t="s">
        <v>9</v>
      </c>
      <c r="H66" s="35" t="str">
        <f>'[1]Squadre'!I135</f>
        <v>INNERHOFER JOHANN</v>
      </c>
      <c r="I66" s="35"/>
      <c r="J66" s="35"/>
      <c r="K66" s="36"/>
      <c r="L66" s="51"/>
      <c r="M66" s="38" t="s">
        <v>9</v>
      </c>
      <c r="N66" s="35" t="str">
        <f>'[1]Squadre'!I145</f>
        <v>TETERYUK ANDREY</v>
      </c>
      <c r="O66" s="35"/>
      <c r="P66" s="35"/>
      <c r="Q66" s="39"/>
      <c r="R66" s="44"/>
    </row>
    <row r="67" spans="1:18" ht="12.75">
      <c r="A67" s="40">
        <f>'[1]Squadre'!B124</f>
        <v>121</v>
      </c>
      <c r="B67" s="41" t="str">
        <f>'[1]Squadre'!C124</f>
        <v>UCHIMA Kohei </v>
      </c>
      <c r="C67" s="41"/>
      <c r="D67" s="41" t="str">
        <f>'[1]Squadre'!D124</f>
        <v> JPN 1988/11/08</v>
      </c>
      <c r="E67" s="42"/>
      <c r="F67" s="43"/>
      <c r="G67" s="40">
        <f>'[1]Squadre'!B134</f>
        <v>131</v>
      </c>
      <c r="H67" s="41" t="str">
        <f>'[1]Squadre'!C134</f>
        <v>BISSINGER Florian</v>
      </c>
      <c r="I67" s="41"/>
      <c r="J67" s="41" t="str">
        <f>'[1]Squadre'!D134</f>
        <v> GER 1988/01/30</v>
      </c>
      <c r="K67" s="42"/>
      <c r="L67" s="43"/>
      <c r="M67" s="40">
        <f>'[1]Squadre'!B144</f>
        <v>141</v>
      </c>
      <c r="N67" s="41" t="str">
        <f>'[1]Squadre'!C144</f>
        <v>KAMYSHEV Arman  </v>
      </c>
      <c r="O67" s="41"/>
      <c r="P67" s="41" t="str">
        <f>'[1]Squadre'!D144</f>
        <v> KAZ 1991/03/14</v>
      </c>
      <c r="Q67" s="41"/>
      <c r="R67" s="44"/>
    </row>
    <row r="68" spans="1:18" ht="12.75">
      <c r="A68" s="40">
        <f>'[1]Squadre'!B125</f>
        <v>122</v>
      </c>
      <c r="B68" s="41" t="str">
        <f>'[1]Squadre'!C125</f>
        <v>CAMPAGNARO Simone </v>
      </c>
      <c r="C68" s="41"/>
      <c r="D68" s="41" t="str">
        <f>'[1]Squadre'!D125</f>
        <v> ITA 1986/05/31</v>
      </c>
      <c r="E68" s="42"/>
      <c r="F68" s="43"/>
      <c r="G68" s="40">
        <f>'[1]Squadre'!B135</f>
        <v>132</v>
      </c>
      <c r="H68" s="41" t="str">
        <f>'[1]Squadre'!C135</f>
        <v>HRINKOW Dominik </v>
      </c>
      <c r="I68" s="41"/>
      <c r="J68" s="41" t="str">
        <f>'[1]Squadre'!D135</f>
        <v> AUT 1988/08/04</v>
      </c>
      <c r="K68" s="42"/>
      <c r="L68" s="43"/>
      <c r="M68" s="40">
        <f>'[1]Squadre'!B145</f>
        <v>142</v>
      </c>
      <c r="N68" s="41" t="str">
        <f>'[1]Squadre'!C145</f>
        <v>LUTSENKO Alexey </v>
      </c>
      <c r="O68" s="41"/>
      <c r="P68" s="41" t="str">
        <f>'[1]Squadre'!D145</f>
        <v> KAZ 1992/09/07</v>
      </c>
      <c r="Q68" s="41"/>
      <c r="R68" s="44"/>
    </row>
    <row r="69" spans="1:18" ht="12.75">
      <c r="A69" s="40">
        <f>'[1]Squadre'!B126</f>
        <v>123</v>
      </c>
      <c r="B69" s="41" t="str">
        <f>'[1]Squadre'!C126</f>
        <v>FRUSTO Henry </v>
      </c>
      <c r="C69" s="41"/>
      <c r="D69" s="41" t="str">
        <f>'[1]Squadre'!D126</f>
        <v> ITA 1986/04/14</v>
      </c>
      <c r="E69" s="42"/>
      <c r="F69" s="43"/>
      <c r="G69" s="40">
        <f>'[1]Squadre'!B136</f>
        <v>0</v>
      </c>
      <c r="H69" s="41">
        <f>'[1]Squadre'!C136</f>
      </c>
      <c r="I69" s="41"/>
      <c r="J69" s="41">
        <f>'[1]Squadre'!D136</f>
      </c>
      <c r="K69" s="42"/>
      <c r="L69" s="43"/>
      <c r="M69" s="40">
        <f>'[1]Squadre'!B146</f>
        <v>143</v>
      </c>
      <c r="N69" s="41" t="str">
        <f>'[1]Squadre'!C146</f>
        <v>GORBUNOV Vladislav </v>
      </c>
      <c r="O69" s="41"/>
      <c r="P69" s="41" t="str">
        <f>'[1]Squadre'!D146</f>
        <v> KAZ 1991/12/07</v>
      </c>
      <c r="Q69" s="41"/>
      <c r="R69" s="44"/>
    </row>
    <row r="70" spans="1:18" ht="12.75">
      <c r="A70" s="40">
        <f>'[1]Squadre'!B127</f>
        <v>124</v>
      </c>
      <c r="B70" s="41" t="str">
        <f>'[1]Squadre'!C127</f>
        <v>GAROFOLO Vincenzo </v>
      </c>
      <c r="C70" s="41"/>
      <c r="D70" s="41" t="str">
        <f>'[1]Squadre'!D127</f>
        <v> ITA 1982/08/05</v>
      </c>
      <c r="E70" s="42"/>
      <c r="F70" s="43"/>
      <c r="G70" s="40">
        <f>'[1]Squadre'!B137</f>
        <v>134</v>
      </c>
      <c r="H70" s="41" t="str">
        <f>'[1]Squadre'!C137</f>
        <v>RINNER Daniel </v>
      </c>
      <c r="I70" s="41"/>
      <c r="J70" s="41" t="str">
        <f>'[1]Squadre'!D137</f>
        <v> LIE 1990/11/11</v>
      </c>
      <c r="K70" s="42"/>
      <c r="L70" s="43"/>
      <c r="M70" s="40">
        <f>'[1]Squadre'!B147</f>
        <v>144</v>
      </c>
      <c r="N70" s="41" t="str">
        <f>'[1]Squadre'!C147</f>
        <v>ISHANOV Abdraimzhan </v>
      </c>
      <c r="O70" s="41"/>
      <c r="P70" s="41" t="str">
        <f>'[1]Squadre'!D147</f>
        <v> KAZ 1990/04/10</v>
      </c>
      <c r="Q70" s="41"/>
      <c r="R70" s="44"/>
    </row>
    <row r="71" spans="1:18" ht="12.75">
      <c r="A71" s="40">
        <f>'[1]Squadre'!B128</f>
        <v>125</v>
      </c>
      <c r="B71" s="41" t="str">
        <f>'[1]Squadre'!C128</f>
        <v>ZHDANOV Alexander  </v>
      </c>
      <c r="C71" s="41"/>
      <c r="D71" s="41" t="str">
        <f>'[1]Squadre'!D128</f>
        <v> RUS 1985/01/18</v>
      </c>
      <c r="E71" s="42"/>
      <c r="F71" s="43"/>
      <c r="G71" s="40">
        <f>'[1]Squadre'!B138</f>
        <v>135</v>
      </c>
      <c r="H71" s="41" t="str">
        <f>'[1]Squadre'!C138</f>
        <v>WAUCH Dennis</v>
      </c>
      <c r="I71" s="41"/>
      <c r="J71" s="41" t="str">
        <f>'[1]Squadre'!D138</f>
        <v> AUT 1993/01/07</v>
      </c>
      <c r="K71" s="42"/>
      <c r="L71" s="43"/>
      <c r="M71" s="40">
        <f>'[1]Squadre'!B148</f>
        <v>145</v>
      </c>
      <c r="N71" s="41" t="str">
        <f>'[1]Squadre'!C148</f>
        <v>DAVIDENOK Ilya </v>
      </c>
      <c r="O71" s="41"/>
      <c r="P71" s="41" t="str">
        <f>'[1]Squadre'!D148</f>
        <v> KAZ 1992/04/19</v>
      </c>
      <c r="Q71" s="41"/>
      <c r="R71" s="44"/>
    </row>
    <row r="72" spans="1:18" ht="12.75">
      <c r="A72" s="40">
        <f>'[1]Squadre'!B129</f>
        <v>126</v>
      </c>
      <c r="B72" s="41" t="str">
        <f>'[1]Squadre'!C129</f>
        <v>KOMORI Ryohei JPN </v>
      </c>
      <c r="C72" s="41"/>
      <c r="D72" s="41" t="str">
        <f>'[1]Squadre'!D129</f>
        <v> JPN 1988/09/26</v>
      </c>
      <c r="E72" s="42"/>
      <c r="F72" s="43"/>
      <c r="G72" s="40">
        <f>'[1]Squadre'!B139</f>
        <v>0</v>
      </c>
      <c r="H72" s="41">
        <f>'[1]Squadre'!C139</f>
      </c>
      <c r="I72" s="41"/>
      <c r="J72" s="41">
        <f>'[1]Squadre'!D139</f>
      </c>
      <c r="K72" s="42"/>
      <c r="L72" s="43"/>
      <c r="M72" s="40">
        <f>'[1]Squadre'!B149</f>
        <v>146</v>
      </c>
      <c r="N72" s="41" t="str">
        <f>'[1]Squadre'!C149</f>
        <v>SEMYONOV Roman </v>
      </c>
      <c r="O72" s="41"/>
      <c r="P72" s="41" t="str">
        <f>'[1]Squadre'!D149</f>
        <v> KAZ 1993/01/23</v>
      </c>
      <c r="Q72" s="41"/>
      <c r="R72" s="44"/>
    </row>
    <row r="73" spans="1:18" ht="12.75">
      <c r="A73" s="40">
        <f>'[1]Squadre'!B130</f>
        <v>127</v>
      </c>
      <c r="B73" s="41" t="str">
        <f>'[1]Squadre'!C130</f>
        <v>SANO Junya </v>
      </c>
      <c r="C73" s="41"/>
      <c r="D73" s="41" t="str">
        <f>'[1]Squadre'!D130</f>
        <v> JPN 1982/01/09</v>
      </c>
      <c r="E73" s="42"/>
      <c r="F73" s="43"/>
      <c r="G73" s="40">
        <f>'[1]Squadre'!B140</f>
        <v>0</v>
      </c>
      <c r="H73" s="41">
        <f>'[1]Squadre'!C140</f>
      </c>
      <c r="I73" s="41"/>
      <c r="J73" s="41">
        <f>'[1]Squadre'!D140</f>
      </c>
      <c r="K73" s="42"/>
      <c r="L73" s="43"/>
      <c r="M73" s="40">
        <f>'[1]Squadre'!B150</f>
        <v>147</v>
      </c>
      <c r="N73" s="41" t="str">
        <f>'[1]Squadre'!C150</f>
        <v>AYAZBAYEV Maxat </v>
      </c>
      <c r="O73" s="41"/>
      <c r="P73" s="41" t="str">
        <f>'[1]Squadre'!D150</f>
        <v> KAZ 1992/01/27</v>
      </c>
      <c r="Q73" s="41"/>
      <c r="R73" s="44"/>
    </row>
    <row r="74" spans="1:18" ht="12.75">
      <c r="A74" s="40">
        <f>'[1]Squadre'!B131</f>
        <v>128</v>
      </c>
      <c r="B74" s="41" t="str">
        <f>'[1]Squadre'!C131</f>
        <v>TESTA Antonio </v>
      </c>
      <c r="C74" s="41"/>
      <c r="D74" s="41" t="str">
        <f>'[1]Squadre'!D131</f>
        <v> ITA 1984/05/05</v>
      </c>
      <c r="E74" s="42"/>
      <c r="F74" s="43"/>
      <c r="G74" s="40">
        <f>'[1]Squadre'!B141</f>
        <v>138</v>
      </c>
      <c r="H74" s="41" t="str">
        <f>'[1]Squadre'!C141</f>
        <v>VRECER Robert </v>
      </c>
      <c r="I74" s="41"/>
      <c r="J74" s="41" t="str">
        <f>'[1]Squadre'!D141</f>
        <v> SLO 1980/10/08</v>
      </c>
      <c r="K74" s="42"/>
      <c r="L74" s="43"/>
      <c r="M74" s="40">
        <f>'[1]Squadre'!B151</f>
        <v>0</v>
      </c>
      <c r="N74" s="41">
        <f>'[1]Squadre'!C151</f>
      </c>
      <c r="O74" s="41"/>
      <c r="P74" s="41">
        <f>'[1]Squadre'!D151</f>
      </c>
      <c r="Q74" s="41"/>
      <c r="R74" s="44"/>
    </row>
    <row r="75" spans="1:18" ht="12.75">
      <c r="A75" s="40">
        <f>'[1]Squadre'!B132</f>
        <v>0</v>
      </c>
      <c r="B75" s="41">
        <f>'[1]Squadre'!C132</f>
      </c>
      <c r="C75" s="41"/>
      <c r="D75" s="41">
        <f>'[1]Squadre'!D132</f>
      </c>
      <c r="E75" s="42"/>
      <c r="F75" s="43"/>
      <c r="G75" s="40">
        <f>'[1]Squadre'!B142</f>
        <v>0</v>
      </c>
      <c r="H75" s="41">
        <f>'[1]Squadre'!C142</f>
      </c>
      <c r="I75" s="41"/>
      <c r="J75" s="41">
        <f>'[1]Squadre'!D142</f>
      </c>
      <c r="K75" s="42"/>
      <c r="L75" s="43"/>
      <c r="M75" s="40">
        <f>'[1]Squadre'!B152</f>
        <v>0</v>
      </c>
      <c r="N75" s="41">
        <f>'[1]Squadre'!C152</f>
      </c>
      <c r="O75" s="41"/>
      <c r="P75" s="41">
        <f>'[1]Squadre'!D152</f>
      </c>
      <c r="Q75" s="41"/>
      <c r="R75" s="44"/>
    </row>
    <row r="76" spans="1:18" ht="12.75">
      <c r="A76" s="40">
        <f>'[1]Squadre'!B133</f>
        <v>0</v>
      </c>
      <c r="B76" s="41">
        <f>'[1]Squadre'!C133</f>
      </c>
      <c r="C76" s="41"/>
      <c r="D76" s="41">
        <f>'[1]Squadre'!D133</f>
      </c>
      <c r="E76" s="42"/>
      <c r="F76" s="43"/>
      <c r="G76" s="40">
        <f>'[1]Squadre'!B143</f>
        <v>0</v>
      </c>
      <c r="H76" s="41">
        <f>'[1]Squadre'!C143</f>
      </c>
      <c r="I76" s="41"/>
      <c r="J76" s="41">
        <f>'[1]Squadre'!D143</f>
      </c>
      <c r="K76" s="42"/>
      <c r="L76" s="43"/>
      <c r="M76" s="40">
        <f>'[1]Squadre'!B153</f>
        <v>0</v>
      </c>
      <c r="N76" s="41">
        <f>'[1]Squadre'!C153</f>
      </c>
      <c r="O76" s="41"/>
      <c r="P76" s="41">
        <f>'[1]Squadre'!D153</f>
      </c>
      <c r="Q76" s="41"/>
      <c r="R76" s="44"/>
    </row>
    <row r="77" spans="1:18" ht="12.75">
      <c r="A77" s="53"/>
      <c r="B77" s="41"/>
      <c r="C77" s="41"/>
      <c r="D77" s="41"/>
      <c r="E77" s="41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4"/>
    </row>
    <row r="78" spans="1:18" ht="15">
      <c r="A78" s="23" t="str">
        <f>'[1]Squadre'!M154</f>
        <v>Itera - Katusha</v>
      </c>
      <c r="B78" s="24"/>
      <c r="C78" s="24"/>
      <c r="D78" s="24"/>
      <c r="E78" s="25"/>
      <c r="F78" s="49"/>
      <c r="G78" s="23" t="str">
        <f>'[1]Squadre'!M164</f>
        <v>Atlas Personal - Jakroo</v>
      </c>
      <c r="H78" s="24"/>
      <c r="I78" s="24"/>
      <c r="J78" s="24"/>
      <c r="K78" s="25"/>
      <c r="L78" s="49"/>
      <c r="M78" s="23">
        <f>'[1]Squadre'!M174</f>
      </c>
      <c r="N78" s="24"/>
      <c r="O78" s="24"/>
      <c r="P78" s="24"/>
      <c r="Q78" s="24"/>
      <c r="R78" s="44"/>
    </row>
    <row r="79" spans="1:18" ht="12.75">
      <c r="A79" s="28" t="str">
        <f>'[1]Squadre'!N154</f>
        <v>TIK</v>
      </c>
      <c r="B79" s="29"/>
      <c r="C79" s="29"/>
      <c r="D79" s="29"/>
      <c r="E79" s="30" t="str">
        <f>'[1]Squadre'!O154</f>
        <v>RUS</v>
      </c>
      <c r="F79" s="31"/>
      <c r="G79" s="28" t="str">
        <f>'[1]Squadre'!N164</f>
        <v>ARH</v>
      </c>
      <c r="H79" s="29"/>
      <c r="I79" s="29"/>
      <c r="J79" s="29"/>
      <c r="K79" s="30" t="str">
        <f>'[1]Squadre'!O164</f>
        <v>SUI</v>
      </c>
      <c r="L79" s="31"/>
      <c r="M79" s="28">
        <f>'[1]Squadre'!N174</f>
      </c>
      <c r="N79" s="29"/>
      <c r="O79" s="29"/>
      <c r="P79" s="32"/>
      <c r="Q79" s="32">
        <f>'[1]Squadre'!O174</f>
      </c>
      <c r="R79" s="44"/>
    </row>
    <row r="80" spans="1:18" ht="12.75">
      <c r="A80" s="34" t="s">
        <v>9</v>
      </c>
      <c r="B80" s="35" t="str">
        <f>'[1]Squadre'!I155</f>
        <v>MOROZOV NIKOLAI</v>
      </c>
      <c r="C80" s="35"/>
      <c r="D80" s="35"/>
      <c r="E80" s="36"/>
      <c r="F80" s="51"/>
      <c r="G80" s="38" t="s">
        <v>9</v>
      </c>
      <c r="H80" s="35" t="str">
        <f>'[1]Squadre'!I165</f>
        <v>GLOOR ROLAND</v>
      </c>
      <c r="I80" s="35"/>
      <c r="J80" s="35"/>
      <c r="K80" s="36"/>
      <c r="L80" s="51"/>
      <c r="M80" s="38" t="s">
        <v>9</v>
      </c>
      <c r="N80" s="35" t="str">
        <f>'[1]Squadre'!I175</f>
        <v>SCHUMACHER UELI</v>
      </c>
      <c r="O80" s="35"/>
      <c r="P80" s="35"/>
      <c r="Q80" s="39"/>
      <c r="R80" s="44"/>
    </row>
    <row r="81" spans="1:18" ht="12.75">
      <c r="A81" s="40">
        <f>'[1]Squadre'!B154</f>
        <v>151</v>
      </c>
      <c r="B81" s="41" t="str">
        <f>'[1]Squadre'!C154</f>
        <v>POMOSHNIKOV Sergey </v>
      </c>
      <c r="C81" s="41"/>
      <c r="D81" s="41" t="str">
        <f>'[1]Squadre'!D154</f>
        <v> RUS 1990/07/17</v>
      </c>
      <c r="E81" s="42"/>
      <c r="F81" s="43"/>
      <c r="G81" s="40">
        <f>'[1]Squadre'!B164</f>
        <v>161</v>
      </c>
      <c r="H81" s="41" t="str">
        <f>'[1]Squadre'!C164</f>
        <v>ERDIN Peter</v>
      </c>
      <c r="I81" s="41"/>
      <c r="J81" s="41" t="str">
        <f>'[1]Squadre'!D164</f>
        <v> SUI 1990/07/23</v>
      </c>
      <c r="K81" s="42"/>
      <c r="L81" s="43"/>
      <c r="M81" s="40">
        <f>'[1]Squadre'!B174</f>
        <v>0</v>
      </c>
      <c r="N81" s="41">
        <f>'[1]Squadre'!C174</f>
      </c>
      <c r="O81" s="41"/>
      <c r="P81" s="41">
        <f>'[1]Squadre'!D174</f>
      </c>
      <c r="Q81" s="41"/>
      <c r="R81" s="44"/>
    </row>
    <row r="82" spans="1:18" ht="12.75">
      <c r="A82" s="40">
        <f>'[1]Squadre'!B155</f>
        <v>152</v>
      </c>
      <c r="B82" s="41" t="str">
        <f>'[1]Squadre'!C155</f>
        <v>RAZUMOV Maksim </v>
      </c>
      <c r="C82" s="41"/>
      <c r="D82" s="41" t="str">
        <f>'[1]Squadre'!D155</f>
        <v> RUS 1990/01/12</v>
      </c>
      <c r="E82" s="42"/>
      <c r="F82" s="43"/>
      <c r="G82" s="40">
        <f>'[1]Squadre'!B165</f>
        <v>162</v>
      </c>
      <c r="H82" s="41" t="str">
        <f>'[1]Squadre'!C165</f>
        <v>BALDO Nicolas</v>
      </c>
      <c r="I82" s="41"/>
      <c r="J82" s="41" t="str">
        <f>'[1]Squadre'!D165</f>
        <v> FRA 1984/06/10</v>
      </c>
      <c r="K82" s="42"/>
      <c r="L82" s="43"/>
      <c r="M82" s="40">
        <f>'[1]Squadre'!B175</f>
        <v>0</v>
      </c>
      <c r="N82" s="41">
        <f>'[1]Squadre'!C175</f>
      </c>
      <c r="O82" s="41"/>
      <c r="P82" s="41">
        <f>'[1]Squadre'!D175</f>
      </c>
      <c r="Q82" s="41"/>
      <c r="R82" s="44"/>
    </row>
    <row r="83" spans="1:18" ht="12.75">
      <c r="A83" s="40">
        <f>'[1]Squadre'!B156</f>
        <v>153</v>
      </c>
      <c r="B83" s="41" t="str">
        <f>'[1]Squadre'!C156</f>
        <v>KOCHETKOV Pavel</v>
      </c>
      <c r="C83" s="41"/>
      <c r="D83" s="41" t="str">
        <f>'[1]Squadre'!D156</f>
        <v> RUS 1986/03/07</v>
      </c>
      <c r="E83" s="42"/>
      <c r="F83" s="43"/>
      <c r="G83" s="40">
        <f>'[1]Squadre'!B166</f>
        <v>163</v>
      </c>
      <c r="H83" s="41" t="str">
        <f>'[1]Squadre'!C166</f>
        <v>FUMEAUX Jonathan</v>
      </c>
      <c r="I83" s="41"/>
      <c r="J83" s="41" t="str">
        <f>'[1]Squadre'!D166</f>
        <v> SUI 1988/03/07</v>
      </c>
      <c r="K83" s="42"/>
      <c r="L83" s="43"/>
      <c r="M83" s="40">
        <f>'[1]Squadre'!B176</f>
        <v>0</v>
      </c>
      <c r="N83" s="41">
        <f>'[1]Squadre'!C176</f>
      </c>
      <c r="O83" s="41"/>
      <c r="P83" s="41">
        <f>'[1]Squadre'!D176</f>
      </c>
      <c r="Q83" s="41"/>
      <c r="R83" s="44"/>
    </row>
    <row r="84" spans="1:18" ht="12.75">
      <c r="A84" s="40">
        <f>'[1]Squadre'!B157</f>
        <v>154</v>
      </c>
      <c r="B84" s="41" t="str">
        <f>'[1]Squadre'!C157</f>
        <v>ZAKARIN Ilnur</v>
      </c>
      <c r="C84" s="41"/>
      <c r="D84" s="41" t="str">
        <f>'[1]Squadre'!D157</f>
        <v> RUS 1989/09/15</v>
      </c>
      <c r="E84" s="42"/>
      <c r="F84" s="43"/>
      <c r="G84" s="40">
        <f>'[1]Squadre'!B167</f>
        <v>164</v>
      </c>
      <c r="H84" s="41" t="str">
        <f>'[1]Squadre'!C167</f>
        <v>HENGGELER Daniel</v>
      </c>
      <c r="I84" s="41"/>
      <c r="J84" s="41" t="str">
        <f>'[1]Squadre'!D167</f>
        <v> SUI 1988/12/29</v>
      </c>
      <c r="K84" s="42"/>
      <c r="L84" s="43"/>
      <c r="M84" s="40">
        <f>'[1]Squadre'!B177</f>
        <v>0</v>
      </c>
      <c r="N84" s="41">
        <f>'[1]Squadre'!C177</f>
      </c>
      <c r="O84" s="41"/>
      <c r="P84" s="41">
        <f>'[1]Squadre'!D177</f>
      </c>
      <c r="Q84" s="41"/>
      <c r="R84" s="44"/>
    </row>
    <row r="85" spans="1:18" ht="12.75">
      <c r="A85" s="40">
        <f>'[1]Squadre'!B158</f>
        <v>155</v>
      </c>
      <c r="B85" s="41" t="str">
        <f>'[1]Squadre'!C158</f>
        <v>FROLOV Igor </v>
      </c>
      <c r="C85" s="41"/>
      <c r="D85" s="41" t="str">
        <f>'[1]Squadre'!D158</f>
        <v> RUS 1990/01/23</v>
      </c>
      <c r="E85" s="42"/>
      <c r="F85" s="43"/>
      <c r="G85" s="40">
        <f>'[1]Squadre'!B168</f>
        <v>165</v>
      </c>
      <c r="H85" s="41" t="str">
        <f>'[1]Squadre'!C168</f>
        <v>KUSZTOR Peter </v>
      </c>
      <c r="I85" s="41"/>
      <c r="J85" s="41" t="str">
        <f>'[1]Squadre'!D168</f>
        <v> HUN 1984/12/27</v>
      </c>
      <c r="K85" s="42"/>
      <c r="L85" s="43"/>
      <c r="M85" s="40">
        <f>'[1]Squadre'!B178</f>
        <v>0</v>
      </c>
      <c r="N85" s="41">
        <f>'[1]Squadre'!C178</f>
      </c>
      <c r="O85" s="41"/>
      <c r="P85" s="41">
        <f>'[1]Squadre'!D178</f>
      </c>
      <c r="Q85" s="41"/>
      <c r="R85" s="44"/>
    </row>
    <row r="86" spans="1:18" ht="12.75">
      <c r="A86" s="40">
        <f>'[1]Squadre'!B159</f>
        <v>156</v>
      </c>
      <c r="B86" s="41" t="str">
        <f>'[1]Squadre'!C159</f>
        <v>VOROBYEV Anton</v>
      </c>
      <c r="C86" s="41"/>
      <c r="D86" s="41" t="str">
        <f>'[1]Squadre'!D159</f>
        <v> RUS 1990/10/12</v>
      </c>
      <c r="E86" s="42"/>
      <c r="F86" s="43"/>
      <c r="G86" s="40">
        <f>'[1]Squadre'!B169</f>
        <v>0</v>
      </c>
      <c r="H86" s="41">
        <f>'[1]Squadre'!C169</f>
      </c>
      <c r="I86" s="41"/>
      <c r="J86" s="41">
        <f>'[1]Squadre'!D169</f>
      </c>
      <c r="K86" s="42"/>
      <c r="L86" s="43"/>
      <c r="M86" s="40">
        <f>'[1]Squadre'!B179</f>
        <v>0</v>
      </c>
      <c r="N86" s="41">
        <f>'[1]Squadre'!C179</f>
      </c>
      <c r="O86" s="41"/>
      <c r="P86" s="41">
        <f>'[1]Squadre'!D179</f>
      </c>
      <c r="Q86" s="41"/>
      <c r="R86" s="44"/>
    </row>
    <row r="87" spans="1:18" ht="12.75">
      <c r="A87" s="40">
        <f>'[1]Squadre'!B160</f>
        <v>157</v>
      </c>
      <c r="B87" s="41" t="str">
        <f>'[1]Squadre'!C160</f>
        <v>FOLIFOROV Alexander</v>
      </c>
      <c r="C87" s="41"/>
      <c r="D87" s="41" t="str">
        <f>'[1]Squadre'!D160</f>
        <v> RUS 1992/03/08</v>
      </c>
      <c r="E87" s="42"/>
      <c r="F87" s="43"/>
      <c r="G87" s="40">
        <f>'[1]Squadre'!B170</f>
        <v>167</v>
      </c>
      <c r="H87" s="41" t="str">
        <f>'[1]Squadre'!C170</f>
        <v>PELLAUD Simon</v>
      </c>
      <c r="I87" s="41"/>
      <c r="J87" s="41" t="str">
        <f>'[1]Squadre'!D170</f>
        <v> SUI 1992/11/06</v>
      </c>
      <c r="K87" s="42"/>
      <c r="L87" s="43"/>
      <c r="M87" s="40">
        <f>'[1]Squadre'!B180</f>
        <v>0</v>
      </c>
      <c r="N87" s="41">
        <f>'[1]Squadre'!C180</f>
      </c>
      <c r="O87" s="41"/>
      <c r="P87" s="41">
        <f>'[1]Squadre'!D180</f>
      </c>
      <c r="Q87" s="41"/>
      <c r="R87" s="44"/>
    </row>
    <row r="88" spans="1:18" ht="12.75">
      <c r="A88" s="40">
        <f>'[1]Squadre'!B161</f>
        <v>158</v>
      </c>
      <c r="B88" s="41" t="str">
        <f>'[1]Squadre'!C161</f>
        <v>CHERNETSKI Sergey</v>
      </c>
      <c r="C88" s="41"/>
      <c r="D88" s="41" t="str">
        <f>'[1]Squadre'!D161</f>
        <v> RUS 1990/04/09</v>
      </c>
      <c r="E88" s="42"/>
      <c r="F88" s="43"/>
      <c r="G88" s="40">
        <f>'[1]Squadre'!B171</f>
        <v>0</v>
      </c>
      <c r="H88" s="41">
        <f>'[1]Squadre'!C171</f>
      </c>
      <c r="I88" s="41"/>
      <c r="J88" s="41">
        <f>'[1]Squadre'!D171</f>
      </c>
      <c r="K88" s="42"/>
      <c r="L88" s="43"/>
      <c r="M88" s="40">
        <f>'[1]Squadre'!B181</f>
        <v>0</v>
      </c>
      <c r="N88" s="41">
        <f>'[1]Squadre'!C181</f>
      </c>
      <c r="O88" s="41"/>
      <c r="P88" s="41">
        <f>'[1]Squadre'!D181</f>
      </c>
      <c r="Q88" s="41"/>
      <c r="R88" s="44"/>
    </row>
    <row r="89" spans="1:18" ht="12.75">
      <c r="A89" s="40">
        <f>'[1]Squadre'!B162</f>
        <v>0</v>
      </c>
      <c r="B89" s="41">
        <f>'[1]Squadre'!C162</f>
      </c>
      <c r="C89" s="41"/>
      <c r="D89" s="41">
        <f>'[1]Squadre'!D162</f>
      </c>
      <c r="E89" s="42"/>
      <c r="F89" s="43"/>
      <c r="G89" s="40">
        <f>'[1]Squadre'!B172</f>
        <v>0</v>
      </c>
      <c r="H89" s="41">
        <f>'[1]Squadre'!C172</f>
      </c>
      <c r="I89" s="41"/>
      <c r="J89" s="41">
        <f>'[1]Squadre'!D172</f>
      </c>
      <c r="K89" s="42"/>
      <c r="L89" s="43"/>
      <c r="M89" s="40">
        <f>'[1]Squadre'!B182</f>
        <v>0</v>
      </c>
      <c r="N89" s="41">
        <f>'[1]Squadre'!C182</f>
      </c>
      <c r="O89" s="41"/>
      <c r="P89" s="41">
        <f>'[1]Squadre'!D182</f>
      </c>
      <c r="Q89" s="41"/>
      <c r="R89" s="44"/>
    </row>
    <row r="90" spans="1:18" ht="12.75">
      <c r="A90" s="45">
        <f>'[1]Squadre'!B163</f>
        <v>0</v>
      </c>
      <c r="B90" s="46">
        <f>'[1]Squadre'!C163</f>
      </c>
      <c r="C90" s="46"/>
      <c r="D90" s="46">
        <f>'[1]Squadre'!D163</f>
      </c>
      <c r="E90" s="52"/>
      <c r="F90" s="43"/>
      <c r="G90" s="45">
        <f>'[1]Squadre'!B173</f>
        <v>0</v>
      </c>
      <c r="H90" s="46">
        <f>'[1]Squadre'!C173</f>
      </c>
      <c r="I90" s="46"/>
      <c r="J90" s="46">
        <f>'[1]Squadre'!D173</f>
      </c>
      <c r="K90" s="52"/>
      <c r="L90" s="43"/>
      <c r="M90" s="45">
        <f>'[1]Squadre'!B183</f>
        <v>0</v>
      </c>
      <c r="N90" s="46">
        <f>'[1]Squadre'!C183</f>
      </c>
      <c r="O90" s="46"/>
      <c r="P90" s="46">
        <f>'[1]Squadre'!D183</f>
      </c>
      <c r="Q90" s="46"/>
      <c r="R90" s="44"/>
    </row>
    <row r="91" spans="1:18" ht="12.75">
      <c r="A91" s="57"/>
      <c r="B91" s="46"/>
      <c r="C91" s="46"/>
      <c r="D91" s="46"/>
      <c r="E91" s="46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4"/>
    </row>
    <row r="92" spans="1:18" ht="15">
      <c r="A92" s="23">
        <f>'[1]Squadre'!M184</f>
      </c>
      <c r="B92" s="24"/>
      <c r="C92" s="24"/>
      <c r="D92" s="24"/>
      <c r="E92" s="25"/>
      <c r="F92" s="49"/>
      <c r="G92" s="23">
        <f>'[1]Squadre'!M194</f>
      </c>
      <c r="H92" s="24"/>
      <c r="I92" s="24"/>
      <c r="J92" s="24"/>
      <c r="K92" s="25"/>
      <c r="L92" s="49"/>
      <c r="M92" s="23">
        <f>'[1]Squadre'!M204</f>
      </c>
      <c r="N92" s="24"/>
      <c r="O92" s="24"/>
      <c r="P92" s="24"/>
      <c r="Q92" s="24"/>
      <c r="R92" s="58"/>
    </row>
    <row r="93" spans="1:18" ht="12.75">
      <c r="A93" s="28">
        <f>'[1]Squadre'!N184</f>
      </c>
      <c r="B93" s="29"/>
      <c r="C93" s="29"/>
      <c r="D93" s="29"/>
      <c r="E93" s="30">
        <f>'[1]Squadre'!O184</f>
      </c>
      <c r="F93" s="31"/>
      <c r="G93" s="28">
        <f>'[1]Squadre'!N194</f>
      </c>
      <c r="H93" s="29"/>
      <c r="I93" s="29"/>
      <c r="J93" s="29"/>
      <c r="K93" s="30">
        <f>'[1]Squadre'!O194</f>
      </c>
      <c r="L93" s="31"/>
      <c r="M93" s="28">
        <f>'[1]Squadre'!N204</f>
      </c>
      <c r="N93" s="29"/>
      <c r="O93" s="29"/>
      <c r="P93" s="32"/>
      <c r="Q93" s="32">
        <f>'[1]Squadre'!O204</f>
      </c>
      <c r="R93" s="58"/>
    </row>
    <row r="94" spans="1:18" ht="12.75">
      <c r="A94" s="34" t="s">
        <v>9</v>
      </c>
      <c r="B94" s="35" t="e">
        <f>'[1]Squadre'!I185</f>
        <v>#N/A</v>
      </c>
      <c r="C94" s="35"/>
      <c r="D94" s="35"/>
      <c r="E94" s="36"/>
      <c r="F94" s="51"/>
      <c r="G94" s="38" t="s">
        <v>9</v>
      </c>
      <c r="H94" s="35" t="e">
        <f>'[1]Squadre'!I195</f>
        <v>#N/A</v>
      </c>
      <c r="I94" s="35"/>
      <c r="J94" s="35"/>
      <c r="K94" s="36"/>
      <c r="L94" s="51"/>
      <c r="M94" s="38" t="s">
        <v>9</v>
      </c>
      <c r="N94" s="35" t="e">
        <f>'[1]Squadre'!I205</f>
        <v>#N/A</v>
      </c>
      <c r="O94" s="35"/>
      <c r="P94" s="35"/>
      <c r="Q94" s="39"/>
      <c r="R94" s="58"/>
    </row>
    <row r="95" spans="1:18" ht="12.75">
      <c r="A95" s="40">
        <f>'[1]Squadre'!B184</f>
        <v>0</v>
      </c>
      <c r="B95" s="41">
        <f>'[1]Squadre'!C184</f>
      </c>
      <c r="C95" s="41"/>
      <c r="D95" s="41">
        <f>'[1]Squadre'!D184</f>
      </c>
      <c r="E95" s="42"/>
      <c r="F95" s="43"/>
      <c r="G95" s="40">
        <f>'[1]Squadre'!B194</f>
        <v>0</v>
      </c>
      <c r="H95" s="41">
        <f>'[1]Squadre'!C194</f>
      </c>
      <c r="I95" s="41"/>
      <c r="J95" s="41">
        <f>'[1]Squadre'!D194</f>
      </c>
      <c r="K95" s="42"/>
      <c r="L95" s="43"/>
      <c r="M95" s="40">
        <f>'[1]Squadre'!B204</f>
        <v>0</v>
      </c>
      <c r="N95" s="41">
        <f>'[1]Squadre'!C204</f>
      </c>
      <c r="O95" s="41"/>
      <c r="P95" s="41">
        <f>'[1]Squadre'!D204</f>
      </c>
      <c r="Q95" s="41"/>
      <c r="R95" s="58"/>
    </row>
    <row r="96" spans="1:18" ht="12.75">
      <c r="A96" s="40">
        <f>'[1]Squadre'!B185</f>
        <v>0</v>
      </c>
      <c r="B96" s="41">
        <f>'[1]Squadre'!C185</f>
      </c>
      <c r="C96" s="41"/>
      <c r="D96" s="41">
        <f>'[1]Squadre'!D185</f>
      </c>
      <c r="E96" s="42"/>
      <c r="F96" s="43"/>
      <c r="G96" s="40">
        <f>'[1]Squadre'!B195</f>
        <v>0</v>
      </c>
      <c r="H96" s="41">
        <f>'[1]Squadre'!C195</f>
      </c>
      <c r="I96" s="41"/>
      <c r="J96" s="41">
        <f>'[1]Squadre'!D195</f>
      </c>
      <c r="K96" s="42"/>
      <c r="L96" s="43"/>
      <c r="M96" s="40">
        <f>'[1]Squadre'!B205</f>
        <v>0</v>
      </c>
      <c r="N96" s="41">
        <f>'[1]Squadre'!C205</f>
      </c>
      <c r="O96" s="41"/>
      <c r="P96" s="41">
        <f>'[1]Squadre'!D205</f>
      </c>
      <c r="Q96" s="41"/>
      <c r="R96" s="58"/>
    </row>
    <row r="97" spans="1:18" ht="12.75">
      <c r="A97" s="40">
        <f>'[1]Squadre'!B186</f>
        <v>0</v>
      </c>
      <c r="B97" s="41">
        <f>'[1]Squadre'!C186</f>
      </c>
      <c r="C97" s="41"/>
      <c r="D97" s="41">
        <f>'[1]Squadre'!D186</f>
      </c>
      <c r="E97" s="42"/>
      <c r="F97" s="43"/>
      <c r="G97" s="40">
        <f>'[1]Squadre'!B196</f>
        <v>0</v>
      </c>
      <c r="H97" s="41">
        <f>'[1]Squadre'!C196</f>
      </c>
      <c r="I97" s="41"/>
      <c r="J97" s="41">
        <f>'[1]Squadre'!D196</f>
      </c>
      <c r="K97" s="42"/>
      <c r="L97" s="43"/>
      <c r="M97" s="40">
        <f>'[1]Squadre'!B206</f>
        <v>0</v>
      </c>
      <c r="N97" s="41">
        <f>'[1]Squadre'!C206</f>
      </c>
      <c r="O97" s="41"/>
      <c r="P97" s="41">
        <f>'[1]Squadre'!D206</f>
      </c>
      <c r="Q97" s="41"/>
      <c r="R97" s="58"/>
    </row>
    <row r="98" spans="1:18" ht="12.75">
      <c r="A98" s="40">
        <f>'[1]Squadre'!B187</f>
        <v>0</v>
      </c>
      <c r="B98" s="41">
        <f>'[1]Squadre'!C187</f>
      </c>
      <c r="C98" s="41"/>
      <c r="D98" s="41">
        <f>'[1]Squadre'!D187</f>
      </c>
      <c r="E98" s="42"/>
      <c r="F98" s="43"/>
      <c r="G98" s="40">
        <f>'[1]Squadre'!B197</f>
        <v>0</v>
      </c>
      <c r="H98" s="41">
        <f>'[1]Squadre'!C197</f>
      </c>
      <c r="I98" s="41"/>
      <c r="J98" s="41">
        <f>'[1]Squadre'!D197</f>
      </c>
      <c r="K98" s="42"/>
      <c r="L98" s="43"/>
      <c r="M98" s="40">
        <f>'[1]Squadre'!B207</f>
        <v>0</v>
      </c>
      <c r="N98" s="41">
        <f>'[1]Squadre'!C207</f>
      </c>
      <c r="O98" s="41"/>
      <c r="P98" s="41">
        <f>'[1]Squadre'!D207</f>
      </c>
      <c r="Q98" s="41"/>
      <c r="R98" s="58"/>
    </row>
    <row r="99" spans="1:18" ht="12.75">
      <c r="A99" s="40">
        <f>'[1]Squadre'!B188</f>
        <v>0</v>
      </c>
      <c r="B99" s="41">
        <f>'[1]Squadre'!C188</f>
      </c>
      <c r="C99" s="41"/>
      <c r="D99" s="41">
        <f>'[1]Squadre'!D188</f>
      </c>
      <c r="E99" s="42"/>
      <c r="F99" s="43"/>
      <c r="G99" s="40">
        <f>'[1]Squadre'!B198</f>
        <v>0</v>
      </c>
      <c r="H99" s="41">
        <f>'[1]Squadre'!C198</f>
      </c>
      <c r="I99" s="41"/>
      <c r="J99" s="41">
        <f>'[1]Squadre'!D198</f>
      </c>
      <c r="K99" s="42"/>
      <c r="L99" s="43"/>
      <c r="M99" s="40">
        <f>'[1]Squadre'!B208</f>
        <v>0</v>
      </c>
      <c r="N99" s="41">
        <f>'[1]Squadre'!C208</f>
      </c>
      <c r="O99" s="41"/>
      <c r="P99" s="41">
        <f>'[1]Squadre'!D208</f>
      </c>
      <c r="Q99" s="41"/>
      <c r="R99" s="58"/>
    </row>
    <row r="100" spans="1:18" ht="12.75">
      <c r="A100" s="40">
        <f>'[1]Squadre'!B189</f>
        <v>0</v>
      </c>
      <c r="B100" s="41">
        <f>'[1]Squadre'!C189</f>
      </c>
      <c r="C100" s="41"/>
      <c r="D100" s="41">
        <f>'[1]Squadre'!D189</f>
      </c>
      <c r="E100" s="42"/>
      <c r="F100" s="43"/>
      <c r="G100" s="40">
        <f>'[1]Squadre'!B199</f>
        <v>0</v>
      </c>
      <c r="H100" s="41">
        <f>'[1]Squadre'!C199</f>
      </c>
      <c r="I100" s="41"/>
      <c r="J100" s="41">
        <f>'[1]Squadre'!D199</f>
      </c>
      <c r="K100" s="42"/>
      <c r="L100" s="43"/>
      <c r="M100" s="40">
        <f>'[1]Squadre'!B209</f>
        <v>0</v>
      </c>
      <c r="N100" s="41">
        <f>'[1]Squadre'!C209</f>
      </c>
      <c r="O100" s="41"/>
      <c r="P100" s="41">
        <f>'[1]Squadre'!D209</f>
      </c>
      <c r="Q100" s="41"/>
      <c r="R100" s="58"/>
    </row>
    <row r="101" spans="1:18" ht="12.75">
      <c r="A101" s="40">
        <f>'[1]Squadre'!B190</f>
        <v>0</v>
      </c>
      <c r="B101" s="41">
        <f>'[1]Squadre'!C190</f>
      </c>
      <c r="C101" s="41"/>
      <c r="D101" s="41">
        <f>'[1]Squadre'!D190</f>
      </c>
      <c r="E101" s="42"/>
      <c r="F101" s="43"/>
      <c r="G101" s="40">
        <f>'[1]Squadre'!B200</f>
        <v>0</v>
      </c>
      <c r="H101" s="41">
        <f>'[1]Squadre'!C200</f>
      </c>
      <c r="I101" s="41"/>
      <c r="J101" s="41">
        <f>'[1]Squadre'!D200</f>
      </c>
      <c r="K101" s="42"/>
      <c r="L101" s="43"/>
      <c r="M101" s="40">
        <f>'[1]Squadre'!B210</f>
        <v>0</v>
      </c>
      <c r="N101" s="41">
        <f>'[1]Squadre'!C210</f>
      </c>
      <c r="O101" s="41"/>
      <c r="P101" s="41">
        <f>'[1]Squadre'!D210</f>
      </c>
      <c r="Q101" s="41"/>
      <c r="R101" s="58"/>
    </row>
    <row r="102" spans="1:18" ht="12.75">
      <c r="A102" s="40">
        <f>'[1]Squadre'!B191</f>
        <v>0</v>
      </c>
      <c r="B102" s="41">
        <f>'[1]Squadre'!C191</f>
      </c>
      <c r="C102" s="41"/>
      <c r="D102" s="41">
        <f>'[1]Squadre'!D191</f>
      </c>
      <c r="E102" s="42"/>
      <c r="F102" s="43"/>
      <c r="G102" s="40">
        <f>'[1]Squadre'!B201</f>
        <v>0</v>
      </c>
      <c r="H102" s="41">
        <f>'[1]Squadre'!C201</f>
      </c>
      <c r="I102" s="41"/>
      <c r="J102" s="41">
        <f>'[1]Squadre'!D201</f>
      </c>
      <c r="K102" s="42"/>
      <c r="L102" s="43"/>
      <c r="M102" s="40">
        <f>'[1]Squadre'!B211</f>
        <v>0</v>
      </c>
      <c r="N102" s="41">
        <f>'[1]Squadre'!C211</f>
      </c>
      <c r="O102" s="41"/>
      <c r="P102" s="41">
        <f>'[1]Squadre'!D211</f>
      </c>
      <c r="Q102" s="41"/>
      <c r="R102" s="58"/>
    </row>
    <row r="103" spans="1:18" ht="12.75">
      <c r="A103" s="40">
        <f>'[1]Squadre'!B192</f>
        <v>0</v>
      </c>
      <c r="B103" s="41">
        <f>'[1]Squadre'!C192</f>
      </c>
      <c r="C103" s="41"/>
      <c r="D103" s="41">
        <f>'[1]Squadre'!D192</f>
      </c>
      <c r="E103" s="42"/>
      <c r="F103" s="43"/>
      <c r="G103" s="40">
        <f>'[1]Squadre'!B202</f>
        <v>0</v>
      </c>
      <c r="H103" s="41">
        <f>'[1]Squadre'!C202</f>
      </c>
      <c r="I103" s="41"/>
      <c r="J103" s="41">
        <f>'[1]Squadre'!D202</f>
      </c>
      <c r="K103" s="42"/>
      <c r="L103" s="43"/>
      <c r="M103" s="40">
        <f>'[1]Squadre'!B212</f>
        <v>0</v>
      </c>
      <c r="N103" s="41">
        <f>'[1]Squadre'!C212</f>
      </c>
      <c r="O103" s="41"/>
      <c r="P103" s="41">
        <f>'[1]Squadre'!D212</f>
      </c>
      <c r="Q103" s="41"/>
      <c r="R103" s="58"/>
    </row>
    <row r="104" spans="1:18" ht="12.75">
      <c r="A104" s="45">
        <f>'[1]Squadre'!B193</f>
        <v>0</v>
      </c>
      <c r="B104" s="46">
        <f>'[1]Squadre'!C193</f>
      </c>
      <c r="C104" s="46"/>
      <c r="D104" s="46">
        <f>'[1]Squadre'!D193</f>
      </c>
      <c r="E104" s="52"/>
      <c r="F104" s="43"/>
      <c r="G104" s="45">
        <f>'[1]Squadre'!B203</f>
        <v>0</v>
      </c>
      <c r="H104" s="46">
        <f>'[1]Squadre'!C203</f>
      </c>
      <c r="I104" s="46"/>
      <c r="J104" s="46">
        <f>'[1]Squadre'!D203</f>
      </c>
      <c r="K104" s="52"/>
      <c r="L104" s="43"/>
      <c r="M104" s="45">
        <f>'[1]Squadre'!B213</f>
        <v>0</v>
      </c>
      <c r="N104" s="46">
        <f>'[1]Squadre'!C213</f>
      </c>
      <c r="O104" s="46"/>
      <c r="P104" s="46">
        <f>'[1]Squadre'!D213</f>
      </c>
      <c r="Q104" s="46"/>
      <c r="R104" s="58"/>
    </row>
    <row r="105" spans="1:18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58"/>
    </row>
    <row r="106" spans="1:18" ht="15">
      <c r="A106" s="23">
        <f>'[1]Squadre'!M214</f>
      </c>
      <c r="B106" s="24"/>
      <c r="C106" s="24"/>
      <c r="D106" s="24"/>
      <c r="E106" s="25"/>
      <c r="F106" s="49"/>
      <c r="G106" s="23">
        <f>'[1]Squadre'!M224</f>
      </c>
      <c r="H106" s="24"/>
      <c r="I106" s="24"/>
      <c r="J106" s="24"/>
      <c r="K106" s="25"/>
      <c r="L106" s="49"/>
      <c r="M106" s="23">
        <f>'[1]Squadre'!M234</f>
      </c>
      <c r="N106" s="24"/>
      <c r="O106" s="24"/>
      <c r="P106" s="24"/>
      <c r="Q106" s="25"/>
      <c r="R106" s="58"/>
    </row>
    <row r="107" spans="1:18" ht="12.75">
      <c r="A107" s="28">
        <f>'[1]Squadre'!N214</f>
      </c>
      <c r="B107" s="29"/>
      <c r="C107" s="29"/>
      <c r="D107" s="29"/>
      <c r="E107" s="30">
        <f>'[1]Squadre'!O214</f>
      </c>
      <c r="F107" s="31"/>
      <c r="G107" s="28">
        <f>'[1]Squadre'!N224</f>
      </c>
      <c r="H107" s="29"/>
      <c r="I107" s="29"/>
      <c r="J107" s="29"/>
      <c r="K107" s="30">
        <f>'[1]Squadre'!O224</f>
      </c>
      <c r="L107" s="31"/>
      <c r="M107" s="28">
        <f>'[1]Squadre'!N234</f>
      </c>
      <c r="N107" s="29"/>
      <c r="O107" s="29"/>
      <c r="P107" s="29"/>
      <c r="Q107" s="30">
        <f>'[1]Squadre'!O234</f>
      </c>
      <c r="R107" s="58"/>
    </row>
    <row r="108" spans="1:18" ht="12.75">
      <c r="A108" s="34" t="s">
        <v>9</v>
      </c>
      <c r="B108" s="35" t="e">
        <f>'[1]Squadre'!I215</f>
        <v>#N/A</v>
      </c>
      <c r="C108" s="35"/>
      <c r="D108" s="35"/>
      <c r="E108" s="36"/>
      <c r="F108" s="51"/>
      <c r="G108" s="34" t="s">
        <v>9</v>
      </c>
      <c r="H108" s="35" t="e">
        <f>'[1]Squadre'!I225</f>
        <v>#N/A</v>
      </c>
      <c r="I108" s="35"/>
      <c r="J108" s="35"/>
      <c r="K108" s="36"/>
      <c r="L108" s="51"/>
      <c r="M108" s="34" t="s">
        <v>9</v>
      </c>
      <c r="N108" s="35" t="e">
        <f>'[1]Squadre'!I235</f>
        <v>#N/A</v>
      </c>
      <c r="O108" s="35"/>
      <c r="P108" s="35"/>
      <c r="Q108" s="36"/>
      <c r="R108" s="58"/>
    </row>
    <row r="109" spans="1:18" ht="12.75">
      <c r="A109" s="40">
        <f>'[1]Squadre'!B214</f>
        <v>0</v>
      </c>
      <c r="B109" s="41">
        <f>'[1]Squadre'!C214</f>
      </c>
      <c r="C109" s="41"/>
      <c r="D109" s="41">
        <f>'[1]Squadre'!D214</f>
      </c>
      <c r="E109" s="42"/>
      <c r="F109" s="43"/>
      <c r="G109" s="40">
        <f>'[1]Squadre'!B224</f>
        <v>0</v>
      </c>
      <c r="H109" s="41">
        <f>'[1]Squadre'!C224</f>
      </c>
      <c r="I109" s="41"/>
      <c r="J109" s="41">
        <f>'[1]Squadre'!D224</f>
      </c>
      <c r="K109" s="42"/>
      <c r="L109" s="43"/>
      <c r="M109" s="40">
        <f>'[1]Squadre'!B234</f>
        <v>0</v>
      </c>
      <c r="N109" s="41">
        <f>'[1]Squadre'!C234</f>
      </c>
      <c r="O109" s="41"/>
      <c r="P109" s="41">
        <f>'[1]Squadre'!D234</f>
      </c>
      <c r="Q109" s="41"/>
      <c r="R109" s="58"/>
    </row>
    <row r="110" spans="1:18" ht="12.75">
      <c r="A110" s="40">
        <f>'[1]Squadre'!B215</f>
        <v>0</v>
      </c>
      <c r="B110" s="41">
        <f>'[1]Squadre'!C215</f>
      </c>
      <c r="C110" s="41"/>
      <c r="D110" s="41">
        <f>'[1]Squadre'!D215</f>
      </c>
      <c r="E110" s="42"/>
      <c r="F110" s="43"/>
      <c r="G110" s="40">
        <f>'[1]Squadre'!B225</f>
        <v>0</v>
      </c>
      <c r="H110" s="41">
        <f>'[1]Squadre'!C225</f>
      </c>
      <c r="I110" s="41"/>
      <c r="J110" s="41">
        <f>'[1]Squadre'!D225</f>
      </c>
      <c r="K110" s="42"/>
      <c r="L110" s="43"/>
      <c r="M110" s="40">
        <f>'[1]Squadre'!B235</f>
        <v>0</v>
      </c>
      <c r="N110" s="41">
        <f>'[1]Squadre'!C235</f>
      </c>
      <c r="O110" s="41"/>
      <c r="P110" s="41">
        <f>'[1]Squadre'!D235</f>
      </c>
      <c r="Q110" s="41"/>
      <c r="R110" s="58"/>
    </row>
    <row r="111" spans="1:18" ht="12.75">
      <c r="A111" s="40">
        <f>'[1]Squadre'!B216</f>
        <v>0</v>
      </c>
      <c r="B111" s="41">
        <f>'[1]Squadre'!C216</f>
      </c>
      <c r="C111" s="41"/>
      <c r="D111" s="41">
        <f>'[1]Squadre'!D216</f>
      </c>
      <c r="E111" s="42"/>
      <c r="F111" s="43"/>
      <c r="G111" s="40">
        <f>'[1]Squadre'!B226</f>
        <v>0</v>
      </c>
      <c r="H111" s="41">
        <f>'[1]Squadre'!C226</f>
      </c>
      <c r="I111" s="41"/>
      <c r="J111" s="41">
        <f>'[1]Squadre'!D226</f>
      </c>
      <c r="K111" s="42"/>
      <c r="L111" s="43"/>
      <c r="M111" s="40">
        <f>'[1]Squadre'!B236</f>
        <v>0</v>
      </c>
      <c r="N111" s="41">
        <f>'[1]Squadre'!C236</f>
      </c>
      <c r="O111" s="41"/>
      <c r="P111" s="41">
        <f>'[1]Squadre'!D236</f>
      </c>
      <c r="Q111" s="41"/>
      <c r="R111" s="58"/>
    </row>
    <row r="112" spans="1:18" ht="12.75">
      <c r="A112" s="40">
        <f>'[1]Squadre'!B217</f>
        <v>0</v>
      </c>
      <c r="B112" s="41">
        <f>'[1]Squadre'!C217</f>
      </c>
      <c r="C112" s="41"/>
      <c r="D112" s="41">
        <f>'[1]Squadre'!D217</f>
      </c>
      <c r="E112" s="42"/>
      <c r="F112" s="43"/>
      <c r="G112" s="40">
        <f>'[1]Squadre'!B227</f>
        <v>0</v>
      </c>
      <c r="H112" s="41">
        <f>'[1]Squadre'!C227</f>
      </c>
      <c r="I112" s="41"/>
      <c r="J112" s="41">
        <f>'[1]Squadre'!D227</f>
      </c>
      <c r="K112" s="42"/>
      <c r="L112" s="43"/>
      <c r="M112" s="40">
        <f>'[1]Squadre'!B237</f>
        <v>0</v>
      </c>
      <c r="N112" s="41">
        <f>'[1]Squadre'!C237</f>
      </c>
      <c r="O112" s="41"/>
      <c r="P112" s="41">
        <f>'[1]Squadre'!D237</f>
      </c>
      <c r="Q112" s="41"/>
      <c r="R112" s="58"/>
    </row>
    <row r="113" spans="1:18" ht="12.75">
      <c r="A113" s="40">
        <f>'[1]Squadre'!B218</f>
        <v>0</v>
      </c>
      <c r="B113" s="41">
        <f>'[1]Squadre'!C218</f>
      </c>
      <c r="C113" s="41"/>
      <c r="D113" s="41">
        <f>'[1]Squadre'!D218</f>
      </c>
      <c r="E113" s="42"/>
      <c r="F113" s="43"/>
      <c r="G113" s="40">
        <f>'[1]Squadre'!B228</f>
        <v>0</v>
      </c>
      <c r="H113" s="41">
        <f>'[1]Squadre'!C228</f>
      </c>
      <c r="I113" s="41"/>
      <c r="J113" s="41">
        <f>'[1]Squadre'!D228</f>
      </c>
      <c r="K113" s="42"/>
      <c r="L113" s="43"/>
      <c r="M113" s="40">
        <f>'[1]Squadre'!B238</f>
        <v>0</v>
      </c>
      <c r="N113" s="41">
        <f>'[1]Squadre'!C238</f>
      </c>
      <c r="O113" s="41"/>
      <c r="P113" s="41">
        <f>'[1]Squadre'!D238</f>
      </c>
      <c r="Q113" s="41"/>
      <c r="R113" s="58"/>
    </row>
    <row r="114" spans="1:18" ht="12.75">
      <c r="A114" s="40">
        <f>'[1]Squadre'!B219</f>
        <v>0</v>
      </c>
      <c r="B114" s="41">
        <f>'[1]Squadre'!C219</f>
      </c>
      <c r="C114" s="41"/>
      <c r="D114" s="41">
        <f>'[1]Squadre'!D219</f>
      </c>
      <c r="E114" s="42"/>
      <c r="F114" s="43"/>
      <c r="G114" s="40">
        <f>'[1]Squadre'!B229</f>
        <v>0</v>
      </c>
      <c r="H114" s="41">
        <f>'[1]Squadre'!C229</f>
      </c>
      <c r="I114" s="41"/>
      <c r="J114" s="41">
        <f>'[1]Squadre'!D229</f>
      </c>
      <c r="K114" s="42"/>
      <c r="L114" s="43"/>
      <c r="M114" s="40">
        <f>'[1]Squadre'!B239</f>
        <v>0</v>
      </c>
      <c r="N114" s="41">
        <f>'[1]Squadre'!C239</f>
      </c>
      <c r="O114" s="41"/>
      <c r="P114" s="41">
        <f>'[1]Squadre'!D239</f>
      </c>
      <c r="Q114" s="41"/>
      <c r="R114" s="58"/>
    </row>
    <row r="115" spans="1:18" ht="12.75">
      <c r="A115" s="40">
        <f>'[1]Squadre'!B220</f>
        <v>0</v>
      </c>
      <c r="B115" s="41">
        <f>'[1]Squadre'!C220</f>
      </c>
      <c r="C115" s="41"/>
      <c r="D115" s="41">
        <f>'[1]Squadre'!D220</f>
      </c>
      <c r="E115" s="42"/>
      <c r="F115" s="43"/>
      <c r="G115" s="40">
        <f>'[1]Squadre'!B230</f>
        <v>0</v>
      </c>
      <c r="H115" s="41">
        <f>'[1]Squadre'!C230</f>
      </c>
      <c r="I115" s="41"/>
      <c r="J115" s="41">
        <f>'[1]Squadre'!D230</f>
      </c>
      <c r="K115" s="42"/>
      <c r="L115" s="43"/>
      <c r="M115" s="40">
        <f>'[1]Squadre'!B240</f>
        <v>0</v>
      </c>
      <c r="N115" s="41">
        <f>'[1]Squadre'!C240</f>
      </c>
      <c r="O115" s="41"/>
      <c r="P115" s="41">
        <f>'[1]Squadre'!D240</f>
      </c>
      <c r="Q115" s="41"/>
      <c r="R115" s="58"/>
    </row>
    <row r="116" spans="1:18" ht="12.75">
      <c r="A116" s="40">
        <f>'[1]Squadre'!B221</f>
        <v>0</v>
      </c>
      <c r="B116" s="41">
        <f>'[1]Squadre'!C221</f>
      </c>
      <c r="C116" s="41"/>
      <c r="D116" s="41">
        <f>'[1]Squadre'!D221</f>
      </c>
      <c r="E116" s="42"/>
      <c r="F116" s="43"/>
      <c r="G116" s="40">
        <f>'[1]Squadre'!B231</f>
        <v>0</v>
      </c>
      <c r="H116" s="41">
        <f>'[1]Squadre'!C231</f>
      </c>
      <c r="I116" s="41"/>
      <c r="J116" s="41">
        <f>'[1]Squadre'!D231</f>
      </c>
      <c r="K116" s="42"/>
      <c r="L116" s="43"/>
      <c r="M116" s="40">
        <f>'[1]Squadre'!B241</f>
        <v>0</v>
      </c>
      <c r="N116" s="41">
        <f>'[1]Squadre'!C241</f>
      </c>
      <c r="O116" s="41"/>
      <c r="P116" s="41">
        <f>'[1]Squadre'!D241</f>
      </c>
      <c r="Q116" s="41"/>
      <c r="R116" s="58"/>
    </row>
    <row r="117" spans="1:18" ht="12.75">
      <c r="A117" s="40">
        <f>'[1]Squadre'!B222</f>
        <v>0</v>
      </c>
      <c r="B117" s="41">
        <f>'[1]Squadre'!C222</f>
      </c>
      <c r="C117" s="41"/>
      <c r="D117" s="41">
        <f>'[1]Squadre'!D222</f>
      </c>
      <c r="E117" s="42"/>
      <c r="F117" s="43"/>
      <c r="G117" s="40">
        <f>'[1]Squadre'!B232</f>
        <v>0</v>
      </c>
      <c r="H117" s="41">
        <f>'[1]Squadre'!C232</f>
      </c>
      <c r="I117" s="41"/>
      <c r="J117" s="41">
        <f>'[1]Squadre'!D232</f>
      </c>
      <c r="K117" s="42"/>
      <c r="L117" s="43"/>
      <c r="M117" s="40">
        <f>'[1]Squadre'!B242</f>
        <v>0</v>
      </c>
      <c r="N117" s="41">
        <f>'[1]Squadre'!C242</f>
      </c>
      <c r="O117" s="41"/>
      <c r="P117" s="41">
        <f>'[1]Squadre'!D242</f>
      </c>
      <c r="Q117" s="41"/>
      <c r="R117" s="58"/>
    </row>
    <row r="118" spans="1:18" ht="12.75">
      <c r="A118" s="45">
        <f>'[1]Squadre'!B223</f>
        <v>0</v>
      </c>
      <c r="B118" s="46">
        <f>'[1]Squadre'!C223</f>
      </c>
      <c r="C118" s="46"/>
      <c r="D118" s="46">
        <f>'[1]Squadre'!D223</f>
      </c>
      <c r="E118" s="52"/>
      <c r="F118" s="43"/>
      <c r="G118" s="45">
        <f>'[1]Squadre'!B233</f>
        <v>0</v>
      </c>
      <c r="H118" s="46">
        <f>'[1]Squadre'!C233</f>
      </c>
      <c r="I118" s="46"/>
      <c r="J118" s="46">
        <f>'[1]Squadre'!D233</f>
      </c>
      <c r="K118" s="52"/>
      <c r="L118" s="43"/>
      <c r="M118" s="45">
        <f>'[1]Squadre'!B243</f>
        <v>0</v>
      </c>
      <c r="N118" s="46">
        <f>'[1]Squadre'!C243</f>
      </c>
      <c r="O118" s="46"/>
      <c r="P118" s="46">
        <f>'[1]Squadre'!D243</f>
      </c>
      <c r="Q118" s="52"/>
      <c r="R118" s="58"/>
    </row>
    <row r="119" spans="1:18" ht="12.7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8"/>
    </row>
    <row r="120" spans="1:18" ht="15">
      <c r="A120" s="23">
        <f>'[1]Squadre'!M244</f>
      </c>
      <c r="B120" s="24"/>
      <c r="C120" s="24"/>
      <c r="D120" s="24"/>
      <c r="E120" s="25"/>
      <c r="F120" s="49"/>
      <c r="G120" s="23">
        <f>'[1]Squadre'!M254</f>
      </c>
      <c r="H120" s="24"/>
      <c r="I120" s="24"/>
      <c r="J120" s="24"/>
      <c r="K120" s="25"/>
      <c r="L120" s="49"/>
      <c r="M120" s="23">
        <f>'[1]Squadre'!M264</f>
      </c>
      <c r="N120" s="24"/>
      <c r="O120" s="24"/>
      <c r="P120" s="24"/>
      <c r="Q120" s="24"/>
      <c r="R120" s="58"/>
    </row>
    <row r="121" spans="1:18" ht="12.75">
      <c r="A121" s="28">
        <f>'[1]Squadre'!N244</f>
      </c>
      <c r="B121" s="29"/>
      <c r="C121" s="29"/>
      <c r="D121" s="29"/>
      <c r="E121" s="30">
        <f>'[1]Squadre'!O244</f>
      </c>
      <c r="F121" s="31"/>
      <c r="G121" s="28">
        <f>'[1]Squadre'!N254</f>
      </c>
      <c r="H121" s="29"/>
      <c r="I121" s="29"/>
      <c r="J121" s="29"/>
      <c r="K121" s="30">
        <f>'[1]Squadre'!O254</f>
      </c>
      <c r="L121" s="31"/>
      <c r="M121" s="28">
        <f>'[1]Squadre'!N264</f>
      </c>
      <c r="N121" s="29"/>
      <c r="O121" s="29"/>
      <c r="P121" s="32"/>
      <c r="Q121" s="32">
        <f>'[1]Squadre'!O264</f>
      </c>
      <c r="R121" s="58"/>
    </row>
    <row r="122" spans="1:18" ht="12.75">
      <c r="A122" s="34" t="s">
        <v>9</v>
      </c>
      <c r="B122" s="35" t="e">
        <f>'[1]Squadre'!I245</f>
        <v>#N/A</v>
      </c>
      <c r="C122" s="35"/>
      <c r="D122" s="35"/>
      <c r="E122" s="36"/>
      <c r="F122" s="51"/>
      <c r="G122" s="38" t="s">
        <v>9</v>
      </c>
      <c r="H122" s="35" t="e">
        <f>'[1]Squadre'!I255</f>
        <v>#N/A</v>
      </c>
      <c r="I122" s="35"/>
      <c r="J122" s="35"/>
      <c r="K122" s="36"/>
      <c r="L122" s="51"/>
      <c r="M122" s="38" t="s">
        <v>9</v>
      </c>
      <c r="N122" s="35" t="e">
        <f>'[1]Squadre'!I265</f>
        <v>#N/A</v>
      </c>
      <c r="O122" s="35"/>
      <c r="P122" s="35"/>
      <c r="Q122" s="39"/>
      <c r="R122" s="58"/>
    </row>
    <row r="123" spans="1:18" ht="12.75">
      <c r="A123" s="40">
        <f>'[1]Squadre'!B244</f>
        <v>0</v>
      </c>
      <c r="B123" s="41">
        <f>'[1]Squadre'!C244</f>
      </c>
      <c r="C123" s="41"/>
      <c r="D123" s="41">
        <f>'[1]Squadre'!D244</f>
      </c>
      <c r="E123" s="42"/>
      <c r="F123" s="43"/>
      <c r="G123" s="40">
        <f>'[1]Squadre'!B254</f>
        <v>0</v>
      </c>
      <c r="H123" s="41">
        <f>'[1]Squadre'!C254</f>
      </c>
      <c r="I123" s="41"/>
      <c r="J123" s="41">
        <f>'[1]Squadre'!D254</f>
      </c>
      <c r="K123" s="42"/>
      <c r="L123" s="43"/>
      <c r="M123" s="40">
        <f>'[1]Squadre'!B264</f>
        <v>0</v>
      </c>
      <c r="N123" s="41">
        <f>'[1]Squadre'!C264</f>
      </c>
      <c r="O123" s="41"/>
      <c r="P123" s="41">
        <f>'[1]Squadre'!D264</f>
      </c>
      <c r="Q123" s="41"/>
      <c r="R123" s="58"/>
    </row>
    <row r="124" spans="1:18" ht="12.75">
      <c r="A124" s="40">
        <f>'[1]Squadre'!B245</f>
        <v>0</v>
      </c>
      <c r="B124" s="41">
        <f>'[1]Squadre'!C245</f>
      </c>
      <c r="C124" s="41"/>
      <c r="D124" s="41">
        <f>'[1]Squadre'!D245</f>
      </c>
      <c r="E124" s="42"/>
      <c r="F124" s="43"/>
      <c r="G124" s="40">
        <f>'[1]Squadre'!B255</f>
        <v>0</v>
      </c>
      <c r="H124" s="41">
        <f>'[1]Squadre'!C255</f>
      </c>
      <c r="I124" s="41"/>
      <c r="J124" s="41">
        <f>'[1]Squadre'!D255</f>
      </c>
      <c r="K124" s="42"/>
      <c r="L124" s="43"/>
      <c r="M124" s="40">
        <f>'[1]Squadre'!B265</f>
        <v>0</v>
      </c>
      <c r="N124" s="41">
        <f>'[1]Squadre'!C265</f>
      </c>
      <c r="O124" s="41"/>
      <c r="P124" s="41">
        <f>'[1]Squadre'!D265</f>
      </c>
      <c r="Q124" s="41"/>
      <c r="R124" s="58"/>
    </row>
    <row r="125" spans="1:18" ht="12.75">
      <c r="A125" s="40">
        <f>'[1]Squadre'!B246</f>
        <v>0</v>
      </c>
      <c r="B125" s="41">
        <f>'[1]Squadre'!C246</f>
      </c>
      <c r="C125" s="41"/>
      <c r="D125" s="41">
        <f>'[1]Squadre'!D246</f>
      </c>
      <c r="E125" s="42"/>
      <c r="F125" s="43"/>
      <c r="G125" s="40">
        <f>'[1]Squadre'!B256</f>
        <v>0</v>
      </c>
      <c r="H125" s="41">
        <f>'[1]Squadre'!C256</f>
      </c>
      <c r="I125" s="41"/>
      <c r="J125" s="41">
        <f>'[1]Squadre'!D256</f>
      </c>
      <c r="K125" s="42"/>
      <c r="L125" s="43"/>
      <c r="M125" s="40">
        <f>'[1]Squadre'!B266</f>
        <v>0</v>
      </c>
      <c r="N125" s="41">
        <f>'[1]Squadre'!C266</f>
      </c>
      <c r="O125" s="41"/>
      <c r="P125" s="41">
        <f>'[1]Squadre'!D266</f>
      </c>
      <c r="Q125" s="41"/>
      <c r="R125" s="58"/>
    </row>
    <row r="126" spans="1:18" ht="12.75">
      <c r="A126" s="40">
        <f>'[1]Squadre'!B247</f>
        <v>0</v>
      </c>
      <c r="B126" s="41">
        <f>'[1]Squadre'!C247</f>
      </c>
      <c r="C126" s="41"/>
      <c r="D126" s="41">
        <f>'[1]Squadre'!D247</f>
      </c>
      <c r="E126" s="42"/>
      <c r="F126" s="43"/>
      <c r="G126" s="40">
        <f>'[1]Squadre'!B257</f>
        <v>0</v>
      </c>
      <c r="H126" s="41">
        <f>'[1]Squadre'!C257</f>
      </c>
      <c r="I126" s="41"/>
      <c r="J126" s="41">
        <f>'[1]Squadre'!D257</f>
      </c>
      <c r="K126" s="42"/>
      <c r="L126" s="43"/>
      <c r="M126" s="40">
        <f>'[1]Squadre'!B267</f>
        <v>0</v>
      </c>
      <c r="N126" s="41">
        <f>'[1]Squadre'!C267</f>
      </c>
      <c r="O126" s="41"/>
      <c r="P126" s="41">
        <f>'[1]Squadre'!D267</f>
      </c>
      <c r="Q126" s="41"/>
      <c r="R126" s="58"/>
    </row>
    <row r="127" spans="1:18" ht="12.75">
      <c r="A127" s="40">
        <f>'[1]Squadre'!B248</f>
        <v>0</v>
      </c>
      <c r="B127" s="41">
        <f>'[1]Squadre'!C248</f>
      </c>
      <c r="C127" s="41"/>
      <c r="D127" s="41">
        <f>'[1]Squadre'!D248</f>
      </c>
      <c r="E127" s="42"/>
      <c r="F127" s="43"/>
      <c r="G127" s="40">
        <f>'[1]Squadre'!B258</f>
        <v>0</v>
      </c>
      <c r="H127" s="41">
        <f>'[1]Squadre'!C258</f>
      </c>
      <c r="I127" s="41"/>
      <c r="J127" s="41">
        <f>'[1]Squadre'!D258</f>
      </c>
      <c r="K127" s="42"/>
      <c r="L127" s="43"/>
      <c r="M127" s="40">
        <f>'[1]Squadre'!B268</f>
        <v>0</v>
      </c>
      <c r="N127" s="41">
        <f>'[1]Squadre'!C268</f>
      </c>
      <c r="O127" s="41"/>
      <c r="P127" s="41">
        <f>'[1]Squadre'!D268</f>
      </c>
      <c r="Q127" s="41"/>
      <c r="R127" s="58"/>
    </row>
    <row r="128" spans="1:18" ht="12.75">
      <c r="A128" s="40">
        <f>'[1]Squadre'!B249</f>
        <v>0</v>
      </c>
      <c r="B128" s="41">
        <f>'[1]Squadre'!C249</f>
      </c>
      <c r="C128" s="41"/>
      <c r="D128" s="41">
        <f>'[1]Squadre'!D249</f>
      </c>
      <c r="E128" s="42"/>
      <c r="F128" s="43"/>
      <c r="G128" s="40">
        <f>'[1]Squadre'!B259</f>
        <v>0</v>
      </c>
      <c r="H128" s="41">
        <f>'[1]Squadre'!C259</f>
      </c>
      <c r="I128" s="41"/>
      <c r="J128" s="41">
        <f>'[1]Squadre'!D259</f>
      </c>
      <c r="K128" s="42"/>
      <c r="L128" s="43"/>
      <c r="M128" s="40">
        <f>'[1]Squadre'!B269</f>
        <v>0</v>
      </c>
      <c r="N128" s="41">
        <f>'[1]Squadre'!C269</f>
      </c>
      <c r="O128" s="41"/>
      <c r="P128" s="41">
        <f>'[1]Squadre'!D269</f>
      </c>
      <c r="Q128" s="41"/>
      <c r="R128" s="58"/>
    </row>
    <row r="129" spans="1:18" ht="12.75">
      <c r="A129" s="40">
        <f>'[1]Squadre'!B250</f>
        <v>0</v>
      </c>
      <c r="B129" s="41">
        <f>'[1]Squadre'!C250</f>
      </c>
      <c r="C129" s="41"/>
      <c r="D129" s="41">
        <f>'[1]Squadre'!D250</f>
      </c>
      <c r="E129" s="42"/>
      <c r="F129" s="43"/>
      <c r="G129" s="40">
        <f>'[1]Squadre'!B260</f>
        <v>0</v>
      </c>
      <c r="H129" s="41">
        <f>'[1]Squadre'!C260</f>
      </c>
      <c r="I129" s="41"/>
      <c r="J129" s="41">
        <f>'[1]Squadre'!D260</f>
      </c>
      <c r="K129" s="42"/>
      <c r="L129" s="43"/>
      <c r="M129" s="40">
        <f>'[1]Squadre'!B270</f>
        <v>0</v>
      </c>
      <c r="N129" s="41">
        <f>'[1]Squadre'!C270</f>
      </c>
      <c r="O129" s="41"/>
      <c r="P129" s="41">
        <f>'[1]Squadre'!D270</f>
      </c>
      <c r="Q129" s="41"/>
      <c r="R129" s="58"/>
    </row>
    <row r="130" spans="1:18" ht="12.75">
      <c r="A130" s="40">
        <f>'[1]Squadre'!B251</f>
        <v>0</v>
      </c>
      <c r="B130" s="41">
        <f>'[1]Squadre'!C251</f>
      </c>
      <c r="C130" s="41"/>
      <c r="D130" s="41">
        <f>'[1]Squadre'!D251</f>
      </c>
      <c r="E130" s="42"/>
      <c r="F130" s="43"/>
      <c r="G130" s="40">
        <f>'[1]Squadre'!B261</f>
        <v>0</v>
      </c>
      <c r="H130" s="41">
        <f>'[1]Squadre'!C261</f>
      </c>
      <c r="I130" s="41"/>
      <c r="J130" s="41">
        <f>'[1]Squadre'!D261</f>
      </c>
      <c r="K130" s="42"/>
      <c r="L130" s="43"/>
      <c r="M130" s="40">
        <f>'[1]Squadre'!B271</f>
        <v>0</v>
      </c>
      <c r="N130" s="41">
        <f>'[1]Squadre'!C271</f>
      </c>
      <c r="O130" s="41"/>
      <c r="P130" s="41">
        <f>'[1]Squadre'!D271</f>
      </c>
      <c r="Q130" s="41"/>
      <c r="R130" s="58"/>
    </row>
    <row r="131" spans="1:18" ht="12.75">
      <c r="A131" s="40">
        <f>'[1]Squadre'!B252</f>
        <v>0</v>
      </c>
      <c r="B131" s="41">
        <f>'[1]Squadre'!C252</f>
      </c>
      <c r="C131" s="41"/>
      <c r="D131" s="41">
        <f>'[1]Squadre'!D252</f>
      </c>
      <c r="E131" s="42"/>
      <c r="F131" s="43"/>
      <c r="G131" s="40">
        <f>'[1]Squadre'!B262</f>
        <v>0</v>
      </c>
      <c r="H131" s="41">
        <f>'[1]Squadre'!C262</f>
      </c>
      <c r="I131" s="41"/>
      <c r="J131" s="41">
        <f>'[1]Squadre'!D262</f>
      </c>
      <c r="K131" s="42"/>
      <c r="L131" s="43"/>
      <c r="M131" s="40">
        <f>'[1]Squadre'!B272</f>
        <v>0</v>
      </c>
      <c r="N131" s="41">
        <f>'[1]Squadre'!C272</f>
      </c>
      <c r="O131" s="41"/>
      <c r="P131" s="41">
        <f>'[1]Squadre'!D272</f>
      </c>
      <c r="Q131" s="41"/>
      <c r="R131" s="58"/>
    </row>
    <row r="132" spans="1:18" ht="12.75">
      <c r="A132" s="45">
        <f>'[1]Squadre'!B253</f>
        <v>0</v>
      </c>
      <c r="B132" s="46">
        <f>'[1]Squadre'!C253</f>
      </c>
      <c r="C132" s="46"/>
      <c r="D132" s="46">
        <f>'[1]Squadre'!D253</f>
      </c>
      <c r="E132" s="52"/>
      <c r="F132" s="46"/>
      <c r="G132" s="45">
        <f>'[1]Squadre'!B263</f>
        <v>0</v>
      </c>
      <c r="H132" s="46">
        <f>'[1]Squadre'!C263</f>
      </c>
      <c r="I132" s="46"/>
      <c r="J132" s="46">
        <f>'[1]Squadre'!D263</f>
      </c>
      <c r="K132" s="52"/>
      <c r="L132" s="46"/>
      <c r="M132" s="45">
        <f>'[1]Squadre'!B273</f>
        <v>0</v>
      </c>
      <c r="N132" s="46">
        <f>'[1]Squadre'!C273</f>
      </c>
      <c r="O132" s="46"/>
      <c r="P132" s="46">
        <f>'[1]Squadre'!D273</f>
      </c>
      <c r="Q132" s="46"/>
      <c r="R132" s="58"/>
    </row>
    <row r="133" spans="1:18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58"/>
    </row>
    <row r="134" spans="1:18" ht="15">
      <c r="A134" s="23">
        <f>'[1]Squadre'!M274</f>
      </c>
      <c r="B134" s="24"/>
      <c r="C134" s="24"/>
      <c r="D134" s="24"/>
      <c r="E134" s="25"/>
      <c r="F134" s="49"/>
      <c r="G134" s="23">
        <f>'[1]Squadre'!M284</f>
      </c>
      <c r="H134" s="24"/>
      <c r="I134" s="24"/>
      <c r="J134" s="24"/>
      <c r="K134" s="25"/>
      <c r="L134" s="49"/>
      <c r="M134" s="23">
        <f>'[1]Squadre'!M294</f>
      </c>
      <c r="N134" s="24"/>
      <c r="O134" s="24"/>
      <c r="P134" s="24"/>
      <c r="Q134" s="24"/>
      <c r="R134" s="58"/>
    </row>
    <row r="135" spans="1:18" ht="12.75">
      <c r="A135" s="28">
        <f>'[1]Squadre'!N274</f>
      </c>
      <c r="B135" s="29"/>
      <c r="C135" s="29"/>
      <c r="D135" s="29"/>
      <c r="E135" s="30">
        <f>'[1]Squadre'!O274</f>
      </c>
      <c r="F135" s="31"/>
      <c r="G135" s="28">
        <f>'[1]Squadre'!N284</f>
      </c>
      <c r="H135" s="29"/>
      <c r="I135" s="29"/>
      <c r="J135" s="29"/>
      <c r="K135" s="30">
        <f>'[1]Squadre'!O284</f>
      </c>
      <c r="L135" s="31"/>
      <c r="M135" s="28">
        <f>'[1]Squadre'!N294</f>
      </c>
      <c r="N135" s="29"/>
      <c r="O135" s="29"/>
      <c r="P135" s="32"/>
      <c r="Q135" s="32">
        <f>'[1]Squadre'!O294</f>
      </c>
      <c r="R135" s="58"/>
    </row>
    <row r="136" spans="1:18" ht="12.75">
      <c r="A136" s="34" t="s">
        <v>9</v>
      </c>
      <c r="B136" s="35" t="e">
        <f>'[1]Squadre'!I275</f>
        <v>#N/A</v>
      </c>
      <c r="C136" s="35"/>
      <c r="D136" s="35"/>
      <c r="E136" s="36"/>
      <c r="F136" s="51"/>
      <c r="G136" s="38" t="s">
        <v>9</v>
      </c>
      <c r="H136" s="35" t="e">
        <f>'[1]Squadre'!I285</f>
        <v>#N/A</v>
      </c>
      <c r="I136" s="35"/>
      <c r="J136" s="35"/>
      <c r="K136" s="36"/>
      <c r="L136" s="51"/>
      <c r="M136" s="38" t="s">
        <v>9</v>
      </c>
      <c r="N136" s="35" t="e">
        <f>'[1]Squadre'!I295</f>
        <v>#N/A</v>
      </c>
      <c r="O136" s="35"/>
      <c r="P136" s="35"/>
      <c r="Q136" s="39"/>
      <c r="R136" s="58"/>
    </row>
    <row r="137" spans="1:18" ht="12.75">
      <c r="A137" s="40">
        <f>'[1]Squadre'!B274</f>
        <v>0</v>
      </c>
      <c r="B137" s="41">
        <f>'[1]Squadre'!C274</f>
      </c>
      <c r="C137" s="41"/>
      <c r="D137" s="41">
        <f>'[1]Squadre'!D274</f>
      </c>
      <c r="E137" s="42"/>
      <c r="F137" s="43"/>
      <c r="G137" s="40">
        <f>'[1]Squadre'!B284</f>
        <v>0</v>
      </c>
      <c r="H137" s="41">
        <f>'[1]Squadre'!C284</f>
      </c>
      <c r="I137" s="41"/>
      <c r="J137" s="41">
        <f>'[1]Squadre'!D284</f>
      </c>
      <c r="K137" s="42"/>
      <c r="L137" s="43"/>
      <c r="M137" s="40">
        <f>'[1]Squadre'!B294</f>
        <v>0</v>
      </c>
      <c r="N137" s="41">
        <f>'[1]Squadre'!C294</f>
      </c>
      <c r="O137" s="41"/>
      <c r="P137" s="41">
        <f>'[1]Squadre'!D294</f>
      </c>
      <c r="Q137" s="41"/>
      <c r="R137" s="58"/>
    </row>
    <row r="138" spans="1:18" ht="12.75">
      <c r="A138" s="40">
        <f>'[1]Squadre'!B275</f>
        <v>0</v>
      </c>
      <c r="B138" s="41">
        <f>'[1]Squadre'!C275</f>
      </c>
      <c r="C138" s="41"/>
      <c r="D138" s="41">
        <f>'[1]Squadre'!D275</f>
      </c>
      <c r="E138" s="42"/>
      <c r="F138" s="43"/>
      <c r="G138" s="40">
        <f>'[1]Squadre'!B285</f>
        <v>0</v>
      </c>
      <c r="H138" s="41">
        <f>'[1]Squadre'!C285</f>
      </c>
      <c r="I138" s="41"/>
      <c r="J138" s="41">
        <f>'[1]Squadre'!D285</f>
      </c>
      <c r="K138" s="42"/>
      <c r="L138" s="43"/>
      <c r="M138" s="40">
        <f>'[1]Squadre'!B295</f>
        <v>0</v>
      </c>
      <c r="N138" s="41">
        <f>'[1]Squadre'!C295</f>
      </c>
      <c r="O138" s="41"/>
      <c r="P138" s="41">
        <f>'[1]Squadre'!D295</f>
      </c>
      <c r="Q138" s="41"/>
      <c r="R138" s="58"/>
    </row>
    <row r="139" spans="1:18" ht="12.75">
      <c r="A139" s="40">
        <f>'[1]Squadre'!B276</f>
        <v>0</v>
      </c>
      <c r="B139" s="41">
        <f>'[1]Squadre'!C276</f>
      </c>
      <c r="C139" s="41"/>
      <c r="D139" s="41">
        <f>'[1]Squadre'!D276</f>
      </c>
      <c r="E139" s="42"/>
      <c r="F139" s="43"/>
      <c r="G139" s="40">
        <f>'[1]Squadre'!B286</f>
        <v>0</v>
      </c>
      <c r="H139" s="41">
        <f>'[1]Squadre'!C286</f>
      </c>
      <c r="I139" s="41"/>
      <c r="J139" s="41">
        <f>'[1]Squadre'!D286</f>
      </c>
      <c r="K139" s="42"/>
      <c r="L139" s="43"/>
      <c r="M139" s="40">
        <f>'[1]Squadre'!B296</f>
        <v>0</v>
      </c>
      <c r="N139" s="41">
        <f>'[1]Squadre'!C296</f>
      </c>
      <c r="O139" s="41"/>
      <c r="P139" s="41">
        <f>'[1]Squadre'!D296</f>
      </c>
      <c r="Q139" s="41"/>
      <c r="R139" s="58"/>
    </row>
    <row r="140" spans="1:18" ht="12.75">
      <c r="A140" s="40">
        <f>'[1]Squadre'!B277</f>
        <v>0</v>
      </c>
      <c r="B140" s="41">
        <f>'[1]Squadre'!C277</f>
      </c>
      <c r="C140" s="41"/>
      <c r="D140" s="41">
        <f>'[1]Squadre'!D277</f>
      </c>
      <c r="E140" s="42"/>
      <c r="F140" s="43"/>
      <c r="G140" s="40">
        <f>'[1]Squadre'!B287</f>
        <v>0</v>
      </c>
      <c r="H140" s="41">
        <f>'[1]Squadre'!C287</f>
      </c>
      <c r="I140" s="41"/>
      <c r="J140" s="41">
        <f>'[1]Squadre'!D287</f>
      </c>
      <c r="K140" s="42"/>
      <c r="L140" s="43"/>
      <c r="M140" s="40">
        <f>'[1]Squadre'!B297</f>
        <v>0</v>
      </c>
      <c r="N140" s="41">
        <f>'[1]Squadre'!C297</f>
      </c>
      <c r="O140" s="41"/>
      <c r="P140" s="41">
        <f>'[1]Squadre'!D297</f>
      </c>
      <c r="Q140" s="41"/>
      <c r="R140" s="58"/>
    </row>
    <row r="141" spans="1:18" ht="12.75">
      <c r="A141" s="40">
        <f>'[1]Squadre'!B278</f>
        <v>0</v>
      </c>
      <c r="B141" s="41">
        <f>'[1]Squadre'!C278</f>
      </c>
      <c r="C141" s="41"/>
      <c r="D141" s="41">
        <f>'[1]Squadre'!D278</f>
      </c>
      <c r="E141" s="42"/>
      <c r="F141" s="43"/>
      <c r="G141" s="40">
        <f>'[1]Squadre'!B288</f>
        <v>0</v>
      </c>
      <c r="H141" s="41">
        <f>'[1]Squadre'!C288</f>
      </c>
      <c r="I141" s="41"/>
      <c r="J141" s="41">
        <f>'[1]Squadre'!D288</f>
      </c>
      <c r="K141" s="42"/>
      <c r="L141" s="43"/>
      <c r="M141" s="40">
        <f>'[1]Squadre'!B298</f>
        <v>0</v>
      </c>
      <c r="N141" s="41">
        <f>'[1]Squadre'!C298</f>
      </c>
      <c r="O141" s="41"/>
      <c r="P141" s="41">
        <f>'[1]Squadre'!D298</f>
      </c>
      <c r="Q141" s="41"/>
      <c r="R141" s="58"/>
    </row>
    <row r="142" spans="1:18" ht="12.75">
      <c r="A142" s="40">
        <f>'[1]Squadre'!B279</f>
        <v>0</v>
      </c>
      <c r="B142" s="41">
        <f>'[1]Squadre'!C279</f>
      </c>
      <c r="C142" s="41"/>
      <c r="D142" s="41">
        <f>'[1]Squadre'!D279</f>
      </c>
      <c r="E142" s="42"/>
      <c r="F142" s="43"/>
      <c r="G142" s="40">
        <f>'[1]Squadre'!B289</f>
        <v>0</v>
      </c>
      <c r="H142" s="41">
        <f>'[1]Squadre'!C289</f>
      </c>
      <c r="I142" s="41"/>
      <c r="J142" s="41">
        <f>'[1]Squadre'!D289</f>
      </c>
      <c r="K142" s="42"/>
      <c r="L142" s="43"/>
      <c r="M142" s="40">
        <f>'[1]Squadre'!B299</f>
        <v>0</v>
      </c>
      <c r="N142" s="41">
        <f>'[1]Squadre'!C299</f>
      </c>
      <c r="O142" s="41"/>
      <c r="P142" s="41">
        <f>'[1]Squadre'!D299</f>
      </c>
      <c r="Q142" s="41"/>
      <c r="R142" s="58"/>
    </row>
    <row r="143" spans="1:18" ht="12.75">
      <c r="A143" s="40">
        <f>'[1]Squadre'!B280</f>
        <v>0</v>
      </c>
      <c r="B143" s="41">
        <f>'[1]Squadre'!C280</f>
      </c>
      <c r="C143" s="41"/>
      <c r="D143" s="41">
        <f>'[1]Squadre'!D280</f>
      </c>
      <c r="E143" s="42"/>
      <c r="F143" s="43"/>
      <c r="G143" s="40">
        <f>'[1]Squadre'!B290</f>
        <v>0</v>
      </c>
      <c r="H143" s="41">
        <f>'[1]Squadre'!C290</f>
      </c>
      <c r="I143" s="41"/>
      <c r="J143" s="41">
        <f>'[1]Squadre'!D290</f>
      </c>
      <c r="K143" s="42"/>
      <c r="L143" s="43"/>
      <c r="M143" s="40">
        <f>'[1]Squadre'!B300</f>
        <v>0</v>
      </c>
      <c r="N143" s="41">
        <f>'[1]Squadre'!C300</f>
      </c>
      <c r="O143" s="41"/>
      <c r="P143" s="41">
        <f>'[1]Squadre'!D300</f>
      </c>
      <c r="Q143" s="41"/>
      <c r="R143" s="58"/>
    </row>
    <row r="144" spans="1:18" ht="12.75">
      <c r="A144" s="40">
        <f>'[1]Squadre'!B281</f>
        <v>0</v>
      </c>
      <c r="B144" s="41">
        <f>'[1]Squadre'!C281</f>
      </c>
      <c r="C144" s="41"/>
      <c r="D144" s="41">
        <f>'[1]Squadre'!D281</f>
      </c>
      <c r="E144" s="42"/>
      <c r="F144" s="43"/>
      <c r="G144" s="40">
        <f>'[1]Squadre'!B291</f>
        <v>0</v>
      </c>
      <c r="H144" s="41">
        <f>'[1]Squadre'!C291</f>
      </c>
      <c r="I144" s="41"/>
      <c r="J144" s="41">
        <f>'[1]Squadre'!D291</f>
      </c>
      <c r="K144" s="42"/>
      <c r="L144" s="43"/>
      <c r="M144" s="40">
        <f>'[1]Squadre'!B301</f>
        <v>0</v>
      </c>
      <c r="N144" s="41">
        <f>'[1]Squadre'!C301</f>
      </c>
      <c r="O144" s="41"/>
      <c r="P144" s="41">
        <f>'[1]Squadre'!D301</f>
      </c>
      <c r="Q144" s="41"/>
      <c r="R144" s="58"/>
    </row>
    <row r="145" spans="1:18" ht="12.75">
      <c r="A145" s="40">
        <f>'[1]Squadre'!B282</f>
        <v>0</v>
      </c>
      <c r="B145" s="41">
        <f>'[1]Squadre'!C282</f>
      </c>
      <c r="C145" s="41"/>
      <c r="D145" s="41">
        <f>'[1]Squadre'!D282</f>
      </c>
      <c r="E145" s="42"/>
      <c r="F145" s="43"/>
      <c r="G145" s="40">
        <f>'[1]Squadre'!B292</f>
        <v>0</v>
      </c>
      <c r="H145" s="41">
        <f>'[1]Squadre'!C292</f>
      </c>
      <c r="I145" s="41"/>
      <c r="J145" s="41">
        <f>'[1]Squadre'!D292</f>
      </c>
      <c r="K145" s="42"/>
      <c r="L145" s="43"/>
      <c r="M145" s="40">
        <f>'[1]Squadre'!B302</f>
        <v>0</v>
      </c>
      <c r="N145" s="41">
        <f>'[1]Squadre'!C302</f>
      </c>
      <c r="O145" s="41"/>
      <c r="P145" s="41">
        <f>'[1]Squadre'!D302</f>
      </c>
      <c r="Q145" s="41"/>
      <c r="R145" s="58"/>
    </row>
    <row r="146" spans="1:18" ht="12.75">
      <c r="A146" s="45">
        <f>'[1]Squadre'!B283</f>
        <v>0</v>
      </c>
      <c r="B146" s="46">
        <f>'[1]Squadre'!C283</f>
      </c>
      <c r="C146" s="46"/>
      <c r="D146" s="46">
        <f>'[1]Squadre'!D283</f>
      </c>
      <c r="E146" s="52"/>
      <c r="F146" s="46"/>
      <c r="G146" s="45">
        <f>'[1]Squadre'!B293</f>
        <v>0</v>
      </c>
      <c r="H146" s="46">
        <f>'[1]Squadre'!C293</f>
      </c>
      <c r="I146" s="46"/>
      <c r="J146" s="46">
        <f>'[1]Squadre'!D293</f>
      </c>
      <c r="K146" s="52"/>
      <c r="L146" s="46"/>
      <c r="M146" s="45">
        <f>'[1]Squadre'!B303</f>
        <v>0</v>
      </c>
      <c r="N146" s="46">
        <f>'[1]Squadre'!C303</f>
      </c>
      <c r="O146" s="46"/>
      <c r="P146" s="46">
        <f>'[1]Squadre'!D303</f>
      </c>
      <c r="Q146" s="46"/>
      <c r="R146" s="58"/>
    </row>
    <row r="147" spans="1:18" ht="12.7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58"/>
    </row>
    <row r="148" spans="1:18" ht="12.75">
      <c r="A148" s="61">
        <f>'[1]Squadre'!M304</f>
        <v>0</v>
      </c>
      <c r="B148" s="62"/>
      <c r="C148" s="62"/>
      <c r="D148" s="62"/>
      <c r="E148" s="63"/>
      <c r="F148" s="64"/>
      <c r="G148" s="61">
        <f>'[1]Squadre'!M314</f>
        <v>0</v>
      </c>
      <c r="H148" s="62"/>
      <c r="I148" s="62"/>
      <c r="J148" s="62"/>
      <c r="K148" s="63"/>
      <c r="L148" s="64"/>
      <c r="M148" s="61">
        <f>'[1]Squadre'!M324</f>
        <v>0</v>
      </c>
      <c r="N148" s="62"/>
      <c r="O148" s="62"/>
      <c r="P148" s="62"/>
      <c r="Q148" s="63"/>
      <c r="R148" s="65"/>
    </row>
    <row r="149" spans="1:18" ht="12.75">
      <c r="A149" s="66">
        <f>'[1]Squadre'!N304</f>
        <v>0</v>
      </c>
      <c r="B149" s="67"/>
      <c r="C149" s="67"/>
      <c r="D149" s="67"/>
      <c r="E149" s="68">
        <f>'[1]Squadre'!O304</f>
        <v>0</v>
      </c>
      <c r="F149" s="60"/>
      <c r="G149" s="66">
        <f>'[1]Squadre'!N314</f>
        <v>0</v>
      </c>
      <c r="H149" s="67"/>
      <c r="I149" s="67"/>
      <c r="J149" s="67"/>
      <c r="K149" s="68">
        <f>'[1]Squadre'!O314</f>
        <v>0</v>
      </c>
      <c r="L149" s="60"/>
      <c r="M149" s="66">
        <f>'[1]Squadre'!N324</f>
        <v>0</v>
      </c>
      <c r="N149" s="67"/>
      <c r="O149" s="67"/>
      <c r="P149" s="67"/>
      <c r="Q149" s="68">
        <f>'[1]Squadre'!O334</f>
        <v>0</v>
      </c>
      <c r="R149" s="65"/>
    </row>
    <row r="150" spans="1:18" ht="12.75">
      <c r="A150" s="69" t="s">
        <v>9</v>
      </c>
      <c r="B150" s="70">
        <f>'[1]Squadre'!I305</f>
        <v>0</v>
      </c>
      <c r="C150" s="70"/>
      <c r="D150" s="70"/>
      <c r="E150" s="71"/>
      <c r="F150" s="72"/>
      <c r="G150" s="69" t="s">
        <v>9</v>
      </c>
      <c r="H150" s="70">
        <f>'[1]Squadre'!I315</f>
        <v>0</v>
      </c>
      <c r="I150" s="70"/>
      <c r="J150" s="70"/>
      <c r="K150" s="71"/>
      <c r="L150" s="72"/>
      <c r="M150" s="69" t="s">
        <v>9</v>
      </c>
      <c r="N150" s="70">
        <f>'[1]Squadre'!I325</f>
        <v>0</v>
      </c>
      <c r="O150" s="70"/>
      <c r="P150" s="70"/>
      <c r="Q150" s="71"/>
      <c r="R150" s="65"/>
    </row>
    <row r="151" spans="1:18" ht="12.75">
      <c r="A151" s="73">
        <f>'[1]Squadre'!B304</f>
        <v>0</v>
      </c>
      <c r="B151" s="74">
        <f>'[1]Squadre'!C304</f>
        <v>0</v>
      </c>
      <c r="C151" s="74"/>
      <c r="D151" s="74">
        <f>'[1]Squadre'!D304</f>
        <v>0</v>
      </c>
      <c r="E151" s="75"/>
      <c r="F151" s="60"/>
      <c r="G151" s="73">
        <f>'[1]Squadre'!B314</f>
        <v>0</v>
      </c>
      <c r="H151" s="74">
        <f>'[1]Squadre'!C314</f>
        <v>0</v>
      </c>
      <c r="I151" s="74"/>
      <c r="J151" s="74">
        <f>'[1]Squadre'!D314</f>
        <v>0</v>
      </c>
      <c r="K151" s="75"/>
      <c r="L151" s="60"/>
      <c r="M151" s="73">
        <f>'[1]Squadre'!B324</f>
        <v>0</v>
      </c>
      <c r="N151" s="74">
        <f>'[1]Squadre'!C324</f>
        <v>0</v>
      </c>
      <c r="O151" s="74"/>
      <c r="P151" s="74">
        <f>'[1]Squadre'!D324</f>
        <v>0</v>
      </c>
      <c r="Q151" s="75"/>
      <c r="R151" s="65"/>
    </row>
    <row r="152" spans="1:18" ht="12.75">
      <c r="A152" s="73">
        <f>'[1]Squadre'!B305</f>
        <v>0</v>
      </c>
      <c r="B152" s="74">
        <f>'[1]Squadre'!C305</f>
        <v>0</v>
      </c>
      <c r="C152" s="74"/>
      <c r="D152" s="74">
        <f>'[1]Squadre'!D305</f>
        <v>0</v>
      </c>
      <c r="E152" s="75"/>
      <c r="F152" s="60"/>
      <c r="G152" s="73">
        <f>'[1]Squadre'!B315</f>
        <v>0</v>
      </c>
      <c r="H152" s="74">
        <f>'[1]Squadre'!C315</f>
        <v>0</v>
      </c>
      <c r="I152" s="74"/>
      <c r="J152" s="74">
        <f>'[1]Squadre'!D315</f>
        <v>0</v>
      </c>
      <c r="K152" s="75"/>
      <c r="L152" s="60"/>
      <c r="M152" s="73">
        <f>'[1]Squadre'!B325</f>
        <v>0</v>
      </c>
      <c r="N152" s="74">
        <f>'[1]Squadre'!C325</f>
        <v>0</v>
      </c>
      <c r="O152" s="74"/>
      <c r="P152" s="74">
        <f>'[1]Squadre'!D325</f>
        <v>0</v>
      </c>
      <c r="Q152" s="75"/>
      <c r="R152" s="65"/>
    </row>
    <row r="153" spans="1:18" ht="12.75">
      <c r="A153" s="73">
        <f>'[1]Squadre'!B306</f>
        <v>0</v>
      </c>
      <c r="B153" s="74">
        <f>'[1]Squadre'!C306</f>
        <v>0</v>
      </c>
      <c r="C153" s="74"/>
      <c r="D153" s="74">
        <f>'[1]Squadre'!D306</f>
        <v>0</v>
      </c>
      <c r="E153" s="75"/>
      <c r="F153" s="60"/>
      <c r="G153" s="73">
        <f>'[1]Squadre'!B316</f>
        <v>0</v>
      </c>
      <c r="H153" s="74">
        <f>'[1]Squadre'!C316</f>
        <v>0</v>
      </c>
      <c r="I153" s="74"/>
      <c r="J153" s="74">
        <f>'[1]Squadre'!D316</f>
        <v>0</v>
      </c>
      <c r="K153" s="75"/>
      <c r="L153" s="60"/>
      <c r="M153" s="73">
        <f>'[1]Squadre'!B326</f>
        <v>0</v>
      </c>
      <c r="N153" s="74">
        <f>'[1]Squadre'!C326</f>
        <v>0</v>
      </c>
      <c r="O153" s="74"/>
      <c r="P153" s="74">
        <f>'[1]Squadre'!D326</f>
        <v>0</v>
      </c>
      <c r="Q153" s="75"/>
      <c r="R153" s="65"/>
    </row>
    <row r="154" spans="1:18" ht="12.75">
      <c r="A154" s="73">
        <f>'[1]Squadre'!B307</f>
        <v>0</v>
      </c>
      <c r="B154" s="74">
        <f>'[1]Squadre'!C307</f>
        <v>0</v>
      </c>
      <c r="C154" s="74"/>
      <c r="D154" s="74">
        <f>'[1]Squadre'!D307</f>
        <v>0</v>
      </c>
      <c r="E154" s="75"/>
      <c r="F154" s="60"/>
      <c r="G154" s="73">
        <f>'[1]Squadre'!B317</f>
        <v>0</v>
      </c>
      <c r="H154" s="74">
        <f>'[1]Squadre'!C317</f>
        <v>0</v>
      </c>
      <c r="I154" s="74"/>
      <c r="J154" s="74">
        <f>'[1]Squadre'!D317</f>
        <v>0</v>
      </c>
      <c r="K154" s="75"/>
      <c r="L154" s="60"/>
      <c r="M154" s="73">
        <f>'[1]Squadre'!B327</f>
        <v>0</v>
      </c>
      <c r="N154" s="74">
        <f>'[1]Squadre'!C327</f>
        <v>0</v>
      </c>
      <c r="O154" s="74"/>
      <c r="P154" s="74">
        <f>'[1]Squadre'!D327</f>
        <v>0</v>
      </c>
      <c r="Q154" s="75"/>
      <c r="R154" s="65"/>
    </row>
    <row r="155" spans="1:18" ht="12.75">
      <c r="A155" s="73">
        <f>'[1]Squadre'!B308</f>
        <v>0</v>
      </c>
      <c r="B155" s="74">
        <f>'[1]Squadre'!C308</f>
        <v>0</v>
      </c>
      <c r="C155" s="74"/>
      <c r="D155" s="74">
        <f>'[1]Squadre'!D308</f>
        <v>0</v>
      </c>
      <c r="E155" s="75"/>
      <c r="F155" s="60"/>
      <c r="G155" s="73">
        <f>'[1]Squadre'!B318</f>
        <v>0</v>
      </c>
      <c r="H155" s="74">
        <f>'[1]Squadre'!C318</f>
        <v>0</v>
      </c>
      <c r="I155" s="74"/>
      <c r="J155" s="74">
        <f>'[1]Squadre'!D318</f>
        <v>0</v>
      </c>
      <c r="K155" s="75"/>
      <c r="L155" s="60"/>
      <c r="M155" s="73">
        <f>'[1]Squadre'!B328</f>
        <v>0</v>
      </c>
      <c r="N155" s="74">
        <f>'[1]Squadre'!C328</f>
        <v>0</v>
      </c>
      <c r="O155" s="74"/>
      <c r="P155" s="74">
        <f>'[1]Squadre'!D328</f>
        <v>0</v>
      </c>
      <c r="Q155" s="75"/>
      <c r="R155" s="65"/>
    </row>
    <row r="156" spans="1:18" ht="12.75">
      <c r="A156" s="73">
        <f>'[1]Squadre'!B309</f>
        <v>0</v>
      </c>
      <c r="B156" s="74">
        <f>'[1]Squadre'!C309</f>
        <v>0</v>
      </c>
      <c r="C156" s="74"/>
      <c r="D156" s="74">
        <f>'[1]Squadre'!D309</f>
        <v>0</v>
      </c>
      <c r="E156" s="75"/>
      <c r="F156" s="60"/>
      <c r="G156" s="73">
        <f>'[1]Squadre'!B319</f>
        <v>0</v>
      </c>
      <c r="H156" s="74">
        <f>'[1]Squadre'!C319</f>
        <v>0</v>
      </c>
      <c r="I156" s="74"/>
      <c r="J156" s="74">
        <f>'[1]Squadre'!D319</f>
        <v>0</v>
      </c>
      <c r="K156" s="75"/>
      <c r="L156" s="60"/>
      <c r="M156" s="73">
        <f>'[1]Squadre'!B329</f>
        <v>0</v>
      </c>
      <c r="N156" s="74">
        <f>'[1]Squadre'!C329</f>
        <v>0</v>
      </c>
      <c r="O156" s="74"/>
      <c r="P156" s="74">
        <f>'[1]Squadre'!D329</f>
        <v>0</v>
      </c>
      <c r="Q156" s="75"/>
      <c r="R156" s="65"/>
    </row>
    <row r="157" spans="1:18" ht="12.75">
      <c r="A157" s="73">
        <f>'[1]Squadre'!B310</f>
        <v>0</v>
      </c>
      <c r="B157" s="74">
        <f>'[1]Squadre'!C310</f>
        <v>0</v>
      </c>
      <c r="C157" s="74"/>
      <c r="D157" s="74">
        <f>'[1]Squadre'!D310</f>
        <v>0</v>
      </c>
      <c r="E157" s="75"/>
      <c r="F157" s="60"/>
      <c r="G157" s="73">
        <f>'[1]Squadre'!B320</f>
        <v>0</v>
      </c>
      <c r="H157" s="74">
        <f>'[1]Squadre'!C320</f>
        <v>0</v>
      </c>
      <c r="I157" s="74"/>
      <c r="J157" s="74">
        <f>'[1]Squadre'!D320</f>
        <v>0</v>
      </c>
      <c r="K157" s="75"/>
      <c r="L157" s="60"/>
      <c r="M157" s="73">
        <f>'[1]Squadre'!B330</f>
        <v>0</v>
      </c>
      <c r="N157" s="74">
        <f>'[1]Squadre'!C330</f>
        <v>0</v>
      </c>
      <c r="O157" s="74"/>
      <c r="P157" s="74">
        <f>'[1]Squadre'!D330</f>
        <v>0</v>
      </c>
      <c r="Q157" s="75"/>
      <c r="R157" s="65"/>
    </row>
    <row r="158" spans="1:18" ht="12.75">
      <c r="A158" s="73">
        <f>'[1]Squadre'!B311</f>
        <v>0</v>
      </c>
      <c r="B158" s="74">
        <f>'[1]Squadre'!C311</f>
        <v>0</v>
      </c>
      <c r="C158" s="74"/>
      <c r="D158" s="74">
        <f>'[1]Squadre'!D311</f>
        <v>0</v>
      </c>
      <c r="E158" s="75"/>
      <c r="F158" s="60"/>
      <c r="G158" s="73">
        <f>'[1]Squadre'!B321</f>
        <v>0</v>
      </c>
      <c r="H158" s="74">
        <f>'[1]Squadre'!C321</f>
        <v>0</v>
      </c>
      <c r="I158" s="74"/>
      <c r="J158" s="74">
        <f>'[1]Squadre'!D321</f>
        <v>0</v>
      </c>
      <c r="K158" s="75"/>
      <c r="L158" s="60"/>
      <c r="M158" s="73">
        <f>'[1]Squadre'!B331</f>
        <v>0</v>
      </c>
      <c r="N158" s="74">
        <f>'[1]Squadre'!C331</f>
        <v>0</v>
      </c>
      <c r="O158" s="74"/>
      <c r="P158" s="74">
        <f>'[1]Squadre'!D331</f>
        <v>0</v>
      </c>
      <c r="Q158" s="75"/>
      <c r="R158" s="65"/>
    </row>
    <row r="159" spans="1:18" ht="12.75">
      <c r="A159" s="73">
        <f>'[1]Squadre'!B312</f>
        <v>0</v>
      </c>
      <c r="B159" s="74">
        <f>'[1]Squadre'!C312</f>
        <v>0</v>
      </c>
      <c r="C159" s="74"/>
      <c r="D159" s="74">
        <f>'[1]Squadre'!D312</f>
        <v>0</v>
      </c>
      <c r="E159" s="75"/>
      <c r="F159" s="60"/>
      <c r="G159" s="73">
        <f>'[1]Squadre'!B322</f>
        <v>0</v>
      </c>
      <c r="H159" s="74">
        <f>'[1]Squadre'!C322</f>
        <v>0</v>
      </c>
      <c r="I159" s="74"/>
      <c r="J159" s="74">
        <f>'[1]Squadre'!D322</f>
        <v>0</v>
      </c>
      <c r="K159" s="75"/>
      <c r="L159" s="60"/>
      <c r="M159" s="73">
        <f>'[1]Squadre'!B332</f>
        <v>0</v>
      </c>
      <c r="N159" s="74">
        <f>'[1]Squadre'!C332</f>
        <v>0</v>
      </c>
      <c r="O159" s="74"/>
      <c r="P159" s="74">
        <f>'[1]Squadre'!D332</f>
        <v>0</v>
      </c>
      <c r="Q159" s="75"/>
      <c r="R159" s="65"/>
    </row>
    <row r="160" spans="1:18" ht="12.75">
      <c r="A160" s="76">
        <f>'[1]Squadre'!B313</f>
        <v>0</v>
      </c>
      <c r="B160" s="77">
        <f>'[1]Squadre'!C313</f>
        <v>0</v>
      </c>
      <c r="C160" s="77"/>
      <c r="D160" s="77">
        <f>'[1]Squadre'!D313</f>
        <v>0</v>
      </c>
      <c r="E160" s="78"/>
      <c r="F160" s="77"/>
      <c r="G160" s="76">
        <f>'[1]Squadre'!B323</f>
        <v>0</v>
      </c>
      <c r="H160" s="77">
        <f>'[1]Squadre'!C323</f>
        <v>0</v>
      </c>
      <c r="I160" s="77"/>
      <c r="J160" s="77">
        <f>'[1]Squadre'!D323</f>
        <v>0</v>
      </c>
      <c r="K160" s="78"/>
      <c r="L160" s="77"/>
      <c r="M160" s="76">
        <f>'[1]Squadre'!B333</f>
        <v>0</v>
      </c>
      <c r="N160" s="77">
        <f>'[1]Squadre'!C333</f>
        <v>0</v>
      </c>
      <c r="O160" s="77"/>
      <c r="P160" s="77">
        <f>'[1]Squadre'!D333</f>
        <v>0</v>
      </c>
      <c r="Q160" s="78"/>
      <c r="R160" s="65"/>
    </row>
    <row r="161" spans="1:18" ht="12.7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5"/>
    </row>
    <row r="162" spans="1:18" ht="12.75">
      <c r="A162" s="61"/>
      <c r="B162" s="62"/>
      <c r="C162" s="62"/>
      <c r="D162" s="62"/>
      <c r="E162" s="63"/>
      <c r="F162" s="64"/>
      <c r="G162" s="61"/>
      <c r="H162" s="62"/>
      <c r="I162" s="62"/>
      <c r="J162" s="62"/>
      <c r="K162" s="63"/>
      <c r="L162" s="64"/>
      <c r="M162" s="61"/>
      <c r="N162" s="62"/>
      <c r="O162" s="62"/>
      <c r="P162" s="62"/>
      <c r="Q162" s="63"/>
      <c r="R162" s="65"/>
    </row>
    <row r="163" spans="1:18" ht="12.75">
      <c r="A163" s="66"/>
      <c r="B163" s="67"/>
      <c r="C163" s="67"/>
      <c r="D163" s="67"/>
      <c r="E163" s="68"/>
      <c r="F163" s="60"/>
      <c r="G163" s="66"/>
      <c r="H163" s="67"/>
      <c r="I163" s="67"/>
      <c r="J163" s="67"/>
      <c r="K163" s="68"/>
      <c r="L163" s="60"/>
      <c r="M163" s="66"/>
      <c r="N163" s="67"/>
      <c r="O163" s="67"/>
      <c r="P163" s="67"/>
      <c r="Q163" s="68"/>
      <c r="R163" s="65"/>
    </row>
    <row r="164" spans="1:18" ht="12.75">
      <c r="A164" s="69"/>
      <c r="B164" s="70"/>
      <c r="C164" s="70"/>
      <c r="D164" s="70"/>
      <c r="E164" s="71"/>
      <c r="F164" s="72"/>
      <c r="G164" s="69"/>
      <c r="H164" s="70"/>
      <c r="I164" s="70"/>
      <c r="J164" s="70"/>
      <c r="K164" s="71"/>
      <c r="L164" s="72"/>
      <c r="M164" s="69"/>
      <c r="N164" s="70"/>
      <c r="O164" s="70"/>
      <c r="P164" s="70"/>
      <c r="Q164" s="71"/>
      <c r="R164" s="65"/>
    </row>
    <row r="165" spans="1:18" ht="12.75">
      <c r="A165" s="73"/>
      <c r="B165" s="74"/>
      <c r="C165" s="74"/>
      <c r="D165" s="74"/>
      <c r="E165" s="75"/>
      <c r="F165" s="60"/>
      <c r="G165" s="73"/>
      <c r="H165" s="74"/>
      <c r="I165" s="74"/>
      <c r="J165" s="74"/>
      <c r="K165" s="75"/>
      <c r="L165" s="60"/>
      <c r="M165" s="73"/>
      <c r="N165" s="74"/>
      <c r="O165" s="74"/>
      <c r="P165" s="74"/>
      <c r="Q165" s="75"/>
      <c r="R165" s="65"/>
    </row>
    <row r="166" spans="1:18" ht="12.75">
      <c r="A166" s="73"/>
      <c r="B166" s="74"/>
      <c r="C166" s="74"/>
      <c r="D166" s="74"/>
      <c r="E166" s="75"/>
      <c r="F166" s="60"/>
      <c r="G166" s="73"/>
      <c r="H166" s="74"/>
      <c r="I166" s="74"/>
      <c r="J166" s="74"/>
      <c r="K166" s="75"/>
      <c r="L166" s="60"/>
      <c r="M166" s="73"/>
      <c r="N166" s="74"/>
      <c r="O166" s="74"/>
      <c r="P166" s="74"/>
      <c r="Q166" s="75"/>
      <c r="R166" s="65"/>
    </row>
    <row r="167" spans="1:18" ht="12.75">
      <c r="A167" s="73"/>
      <c r="B167" s="74"/>
      <c r="C167" s="74"/>
      <c r="D167" s="74"/>
      <c r="E167" s="75"/>
      <c r="F167" s="60"/>
      <c r="G167" s="73"/>
      <c r="H167" s="74"/>
      <c r="I167" s="74"/>
      <c r="J167" s="74"/>
      <c r="K167" s="75"/>
      <c r="L167" s="60"/>
      <c r="M167" s="73"/>
      <c r="N167" s="74"/>
      <c r="O167" s="74"/>
      <c r="P167" s="74"/>
      <c r="Q167" s="75"/>
      <c r="R167" s="65"/>
    </row>
    <row r="168" spans="1:18" ht="12.75">
      <c r="A168" s="73"/>
      <c r="B168" s="74"/>
      <c r="C168" s="74"/>
      <c r="D168" s="74"/>
      <c r="E168" s="75"/>
      <c r="F168" s="60"/>
      <c r="G168" s="73"/>
      <c r="H168" s="74"/>
      <c r="I168" s="74"/>
      <c r="J168" s="74"/>
      <c r="K168" s="75"/>
      <c r="L168" s="60"/>
      <c r="M168" s="73"/>
      <c r="N168" s="74"/>
      <c r="O168" s="74"/>
      <c r="P168" s="74"/>
      <c r="Q168" s="75"/>
      <c r="R168" s="65"/>
    </row>
    <row r="169" spans="1:18" ht="12.75">
      <c r="A169" s="73"/>
      <c r="B169" s="74"/>
      <c r="C169" s="74"/>
      <c r="D169" s="74"/>
      <c r="E169" s="75"/>
      <c r="F169" s="60"/>
      <c r="G169" s="73"/>
      <c r="H169" s="74"/>
      <c r="I169" s="74"/>
      <c r="J169" s="74"/>
      <c r="K169" s="75"/>
      <c r="L169" s="60"/>
      <c r="M169" s="73"/>
      <c r="N169" s="74"/>
      <c r="O169" s="74"/>
      <c r="P169" s="74"/>
      <c r="Q169" s="75"/>
      <c r="R169" s="65"/>
    </row>
    <row r="170" spans="1:18" ht="12.75">
      <c r="A170" s="73"/>
      <c r="B170" s="74"/>
      <c r="C170" s="74"/>
      <c r="D170" s="74"/>
      <c r="E170" s="75"/>
      <c r="F170" s="60"/>
      <c r="G170" s="73"/>
      <c r="H170" s="74"/>
      <c r="I170" s="74"/>
      <c r="J170" s="74"/>
      <c r="K170" s="75"/>
      <c r="L170" s="60"/>
      <c r="M170" s="73"/>
      <c r="N170" s="74"/>
      <c r="O170" s="74"/>
      <c r="P170" s="74"/>
      <c r="Q170" s="75"/>
      <c r="R170" s="65"/>
    </row>
    <row r="171" spans="1:18" ht="12.75">
      <c r="A171" s="73"/>
      <c r="B171" s="74"/>
      <c r="C171" s="74"/>
      <c r="D171" s="74"/>
      <c r="E171" s="75"/>
      <c r="F171" s="60"/>
      <c r="G171" s="73"/>
      <c r="H171" s="74"/>
      <c r="I171" s="74"/>
      <c r="J171" s="74"/>
      <c r="K171" s="75"/>
      <c r="L171" s="60"/>
      <c r="M171" s="73"/>
      <c r="N171" s="74"/>
      <c r="O171" s="74"/>
      <c r="P171" s="74"/>
      <c r="Q171" s="75"/>
      <c r="R171" s="65"/>
    </row>
    <row r="172" spans="1:18" ht="12.75">
      <c r="A172" s="73"/>
      <c r="B172" s="74"/>
      <c r="C172" s="74"/>
      <c r="D172" s="74"/>
      <c r="E172" s="75"/>
      <c r="F172" s="60"/>
      <c r="G172" s="73"/>
      <c r="H172" s="74"/>
      <c r="I172" s="74"/>
      <c r="J172" s="74"/>
      <c r="K172" s="75"/>
      <c r="L172" s="60"/>
      <c r="M172" s="73"/>
      <c r="N172" s="74"/>
      <c r="O172" s="74"/>
      <c r="P172" s="74"/>
      <c r="Q172" s="75"/>
      <c r="R172" s="65"/>
    </row>
    <row r="173" spans="1:18" ht="12.75">
      <c r="A173" s="73"/>
      <c r="B173" s="74"/>
      <c r="C173" s="74"/>
      <c r="D173" s="74"/>
      <c r="E173" s="75"/>
      <c r="F173" s="60"/>
      <c r="G173" s="73"/>
      <c r="H173" s="74"/>
      <c r="I173" s="74"/>
      <c r="J173" s="74"/>
      <c r="K173" s="75"/>
      <c r="L173" s="60"/>
      <c r="M173" s="73"/>
      <c r="N173" s="74"/>
      <c r="O173" s="74"/>
      <c r="P173" s="74"/>
      <c r="Q173" s="75"/>
      <c r="R173" s="65"/>
    </row>
    <row r="174" spans="1:18" ht="12.75">
      <c r="A174" s="76"/>
      <c r="B174" s="77"/>
      <c r="C174" s="77"/>
      <c r="D174" s="77"/>
      <c r="E174" s="78"/>
      <c r="F174" s="60"/>
      <c r="G174" s="76"/>
      <c r="H174" s="77"/>
      <c r="I174" s="77"/>
      <c r="J174" s="77"/>
      <c r="K174" s="78"/>
      <c r="L174" s="60"/>
      <c r="M174" s="76"/>
      <c r="N174" s="77"/>
      <c r="O174" s="77"/>
      <c r="P174" s="77"/>
      <c r="Q174" s="78"/>
      <c r="R174" s="65"/>
    </row>
    <row r="175" spans="1:18" ht="12.75">
      <c r="A175" s="79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65"/>
    </row>
    <row r="176" spans="1:18" ht="12.75">
      <c r="A176" s="80"/>
      <c r="B176" s="80"/>
      <c r="C176" s="80"/>
      <c r="D176" s="80"/>
      <c r="E176" s="80"/>
      <c r="F176" s="81"/>
      <c r="G176" s="80"/>
      <c r="H176" s="80"/>
      <c r="I176" s="80"/>
      <c r="J176" s="80"/>
      <c r="K176" s="80"/>
      <c r="L176" s="81"/>
      <c r="M176" s="80"/>
      <c r="N176" s="80"/>
      <c r="O176" s="80"/>
      <c r="P176" s="80"/>
      <c r="Q176" s="80"/>
      <c r="R176" s="65"/>
    </row>
    <row r="177" spans="1:18" ht="12.75">
      <c r="A177" s="61"/>
      <c r="B177" s="62"/>
      <c r="C177" s="62"/>
      <c r="D177" s="62"/>
      <c r="E177" s="63"/>
      <c r="F177" s="64"/>
      <c r="G177" s="61"/>
      <c r="H177" s="62"/>
      <c r="I177" s="62"/>
      <c r="J177" s="62"/>
      <c r="K177" s="63"/>
      <c r="L177" s="64"/>
      <c r="M177" s="61"/>
      <c r="N177" s="62"/>
      <c r="O177" s="62"/>
      <c r="P177" s="62"/>
      <c r="Q177" s="63"/>
      <c r="R177" s="65"/>
    </row>
    <row r="178" spans="1:18" ht="12.75">
      <c r="A178" s="66"/>
      <c r="B178" s="67"/>
      <c r="C178" s="67"/>
      <c r="D178" s="67"/>
      <c r="E178" s="68"/>
      <c r="F178" s="60"/>
      <c r="G178" s="66"/>
      <c r="H178" s="67"/>
      <c r="I178" s="67"/>
      <c r="J178" s="67"/>
      <c r="K178" s="68"/>
      <c r="L178" s="60"/>
      <c r="M178" s="66"/>
      <c r="N178" s="67"/>
      <c r="O178" s="67"/>
      <c r="P178" s="67"/>
      <c r="Q178" s="68"/>
      <c r="R178" s="65"/>
    </row>
    <row r="179" spans="1:18" ht="12.75">
      <c r="A179" s="69"/>
      <c r="B179" s="70"/>
      <c r="C179" s="70"/>
      <c r="D179" s="70"/>
      <c r="E179" s="71"/>
      <c r="F179" s="72"/>
      <c r="G179" s="69"/>
      <c r="H179" s="70"/>
      <c r="I179" s="70"/>
      <c r="J179" s="70"/>
      <c r="K179" s="71"/>
      <c r="L179" s="72"/>
      <c r="M179" s="69"/>
      <c r="N179" s="70"/>
      <c r="O179" s="70"/>
      <c r="P179" s="70"/>
      <c r="Q179" s="71"/>
      <c r="R179" s="65"/>
    </row>
    <row r="180" spans="1:18" ht="12.75">
      <c r="A180" s="73"/>
      <c r="B180" s="74"/>
      <c r="C180" s="74"/>
      <c r="D180" s="74"/>
      <c r="E180" s="75"/>
      <c r="F180" s="60"/>
      <c r="G180" s="73"/>
      <c r="H180" s="74"/>
      <c r="I180" s="74"/>
      <c r="J180" s="74"/>
      <c r="K180" s="75"/>
      <c r="L180" s="60"/>
      <c r="M180" s="73"/>
      <c r="N180" s="74"/>
      <c r="O180" s="74"/>
      <c r="P180" s="74"/>
      <c r="Q180" s="75"/>
      <c r="R180" s="65"/>
    </row>
    <row r="181" spans="1:18" ht="12.75">
      <c r="A181" s="73"/>
      <c r="B181" s="74"/>
      <c r="C181" s="74"/>
      <c r="D181" s="74"/>
      <c r="E181" s="75"/>
      <c r="F181" s="60"/>
      <c r="G181" s="73"/>
      <c r="H181" s="74"/>
      <c r="I181" s="74"/>
      <c r="J181" s="74"/>
      <c r="K181" s="75"/>
      <c r="L181" s="60"/>
      <c r="M181" s="73"/>
      <c r="N181" s="74"/>
      <c r="O181" s="74"/>
      <c r="P181" s="74"/>
      <c r="Q181" s="75"/>
      <c r="R181" s="65"/>
    </row>
    <row r="182" spans="1:18" ht="12.75">
      <c r="A182" s="73"/>
      <c r="B182" s="74"/>
      <c r="C182" s="74"/>
      <c r="D182" s="74"/>
      <c r="E182" s="75"/>
      <c r="F182" s="60"/>
      <c r="G182" s="73"/>
      <c r="H182" s="74"/>
      <c r="I182" s="74"/>
      <c r="J182" s="74"/>
      <c r="K182" s="75"/>
      <c r="L182" s="60"/>
      <c r="M182" s="73"/>
      <c r="N182" s="74"/>
      <c r="O182" s="74"/>
      <c r="P182" s="74"/>
      <c r="Q182" s="75"/>
      <c r="R182" s="65"/>
    </row>
    <row r="183" spans="1:18" ht="12.75">
      <c r="A183" s="73"/>
      <c r="B183" s="74"/>
      <c r="C183" s="74"/>
      <c r="D183" s="74"/>
      <c r="E183" s="75"/>
      <c r="F183" s="60"/>
      <c r="G183" s="73"/>
      <c r="H183" s="74"/>
      <c r="I183" s="74"/>
      <c r="J183" s="74"/>
      <c r="K183" s="75"/>
      <c r="L183" s="60"/>
      <c r="M183" s="73"/>
      <c r="N183" s="74"/>
      <c r="O183" s="74"/>
      <c r="P183" s="74"/>
      <c r="Q183" s="75"/>
      <c r="R183" s="65"/>
    </row>
    <row r="184" spans="1:18" ht="12.75">
      <c r="A184" s="73"/>
      <c r="B184" s="74"/>
      <c r="C184" s="74"/>
      <c r="D184" s="74"/>
      <c r="E184" s="75"/>
      <c r="F184" s="60"/>
      <c r="G184" s="73"/>
      <c r="H184" s="74"/>
      <c r="I184" s="74"/>
      <c r="J184" s="74"/>
      <c r="K184" s="75"/>
      <c r="L184" s="60"/>
      <c r="M184" s="73"/>
      <c r="N184" s="74"/>
      <c r="O184" s="74"/>
      <c r="P184" s="74"/>
      <c r="Q184" s="75"/>
      <c r="R184" s="65"/>
    </row>
    <row r="185" spans="1:18" ht="12.75">
      <c r="A185" s="73"/>
      <c r="B185" s="74"/>
      <c r="C185" s="74"/>
      <c r="D185" s="74"/>
      <c r="E185" s="75"/>
      <c r="F185" s="60"/>
      <c r="G185" s="73"/>
      <c r="H185" s="74"/>
      <c r="I185" s="74"/>
      <c r="J185" s="74"/>
      <c r="K185" s="75"/>
      <c r="L185" s="60"/>
      <c r="M185" s="73"/>
      <c r="N185" s="74"/>
      <c r="O185" s="74"/>
      <c r="P185" s="74"/>
      <c r="Q185" s="75"/>
      <c r="R185" s="65"/>
    </row>
    <row r="186" spans="1:18" ht="12.75">
      <c r="A186" s="73"/>
      <c r="B186" s="74"/>
      <c r="C186" s="74"/>
      <c r="D186" s="74"/>
      <c r="E186" s="75"/>
      <c r="F186" s="60"/>
      <c r="G186" s="73"/>
      <c r="H186" s="74"/>
      <c r="I186" s="74"/>
      <c r="J186" s="74"/>
      <c r="K186" s="75"/>
      <c r="L186" s="60"/>
      <c r="M186" s="73"/>
      <c r="N186" s="74"/>
      <c r="O186" s="74"/>
      <c r="P186" s="74"/>
      <c r="Q186" s="75"/>
      <c r="R186" s="65"/>
    </row>
    <row r="187" spans="1:18" ht="12.75">
      <c r="A187" s="73"/>
      <c r="B187" s="74"/>
      <c r="C187" s="74"/>
      <c r="D187" s="74"/>
      <c r="E187" s="75"/>
      <c r="F187" s="60"/>
      <c r="G187" s="73"/>
      <c r="H187" s="74"/>
      <c r="I187" s="74"/>
      <c r="J187" s="74"/>
      <c r="K187" s="75"/>
      <c r="L187" s="60"/>
      <c r="M187" s="73"/>
      <c r="N187" s="74"/>
      <c r="O187" s="74"/>
      <c r="P187" s="74"/>
      <c r="Q187" s="75"/>
      <c r="R187" s="65"/>
    </row>
    <row r="188" spans="1:18" ht="12.75">
      <c r="A188" s="73"/>
      <c r="B188" s="74"/>
      <c r="C188" s="74"/>
      <c r="D188" s="74"/>
      <c r="E188" s="75"/>
      <c r="F188" s="60"/>
      <c r="G188" s="73"/>
      <c r="H188" s="74"/>
      <c r="I188" s="74"/>
      <c r="J188" s="74"/>
      <c r="K188" s="75"/>
      <c r="L188" s="60"/>
      <c r="M188" s="73"/>
      <c r="N188" s="74"/>
      <c r="O188" s="74"/>
      <c r="P188" s="74"/>
      <c r="Q188" s="75"/>
      <c r="R188" s="65"/>
    </row>
    <row r="189" spans="1:18" ht="12.75">
      <c r="A189" s="76"/>
      <c r="B189" s="77"/>
      <c r="C189" s="77"/>
      <c r="D189" s="77"/>
      <c r="E189" s="78"/>
      <c r="F189" s="60"/>
      <c r="G189" s="76"/>
      <c r="H189" s="77"/>
      <c r="I189" s="77"/>
      <c r="J189" s="77"/>
      <c r="K189" s="78"/>
      <c r="L189" s="60"/>
      <c r="M189" s="76"/>
      <c r="N189" s="77"/>
      <c r="O189" s="77"/>
      <c r="P189" s="77"/>
      <c r="Q189" s="78"/>
      <c r="R189" s="65"/>
    </row>
    <row r="190" spans="1:18" ht="12.75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5"/>
    </row>
    <row r="191" spans="1:18" ht="12.75">
      <c r="A191" s="61"/>
      <c r="B191" s="62"/>
      <c r="C191" s="62"/>
      <c r="D191" s="62"/>
      <c r="E191" s="63"/>
      <c r="F191" s="64"/>
      <c r="G191" s="82"/>
      <c r="H191" s="82"/>
      <c r="I191" s="82"/>
      <c r="J191" s="82"/>
      <c r="K191" s="82"/>
      <c r="L191" s="83"/>
      <c r="M191" s="82"/>
      <c r="N191" s="82"/>
      <c r="O191" s="82"/>
      <c r="P191" s="82"/>
      <c r="Q191" s="82"/>
      <c r="R191" s="65"/>
    </row>
    <row r="192" spans="1:18" ht="12.75">
      <c r="A192" s="66"/>
      <c r="B192" s="67"/>
      <c r="C192" s="67"/>
      <c r="D192" s="67"/>
      <c r="E192" s="68"/>
      <c r="F192" s="60"/>
      <c r="G192" s="84"/>
      <c r="H192" s="84"/>
      <c r="I192" s="84"/>
      <c r="J192" s="84"/>
      <c r="K192" s="85"/>
      <c r="L192" s="74"/>
      <c r="M192" s="84"/>
      <c r="N192" s="84"/>
      <c r="O192" s="84"/>
      <c r="P192" s="84"/>
      <c r="Q192" s="85"/>
      <c r="R192" s="65"/>
    </row>
    <row r="193" spans="1:18" ht="12.75">
      <c r="A193" s="69"/>
      <c r="B193" s="70"/>
      <c r="C193" s="70"/>
      <c r="D193" s="70"/>
      <c r="E193" s="71"/>
      <c r="F193" s="72"/>
      <c r="G193" s="86"/>
      <c r="H193" s="87"/>
      <c r="I193" s="87"/>
      <c r="J193" s="87"/>
      <c r="K193" s="87"/>
      <c r="L193" s="88"/>
      <c r="M193" s="86"/>
      <c r="N193" s="87"/>
      <c r="O193" s="87"/>
      <c r="P193" s="87"/>
      <c r="Q193" s="87"/>
      <c r="R193" s="65"/>
    </row>
    <row r="194" spans="1:18" ht="12.75">
      <c r="A194" s="73"/>
      <c r="B194" s="74"/>
      <c r="C194" s="74"/>
      <c r="D194" s="74"/>
      <c r="E194" s="75"/>
      <c r="F194" s="60"/>
      <c r="G194" s="89"/>
      <c r="H194" s="74"/>
      <c r="I194" s="74"/>
      <c r="J194" s="74"/>
      <c r="K194" s="89"/>
      <c r="L194" s="74"/>
      <c r="M194" s="89"/>
      <c r="N194" s="74"/>
      <c r="O194" s="74"/>
      <c r="P194" s="74"/>
      <c r="Q194" s="89"/>
      <c r="R194" s="65"/>
    </row>
    <row r="195" spans="1:18" ht="12.75">
      <c r="A195" s="73"/>
      <c r="B195" s="74"/>
      <c r="C195" s="74"/>
      <c r="D195" s="74"/>
      <c r="E195" s="75"/>
      <c r="F195" s="60"/>
      <c r="G195" s="89"/>
      <c r="H195" s="74"/>
      <c r="I195" s="74"/>
      <c r="J195" s="74"/>
      <c r="K195" s="89"/>
      <c r="L195" s="74"/>
      <c r="M195" s="89"/>
      <c r="N195" s="74"/>
      <c r="O195" s="74"/>
      <c r="P195" s="74"/>
      <c r="Q195" s="89"/>
      <c r="R195" s="65"/>
    </row>
    <row r="196" spans="1:18" ht="12.75">
      <c r="A196" s="73"/>
      <c r="B196" s="74"/>
      <c r="C196" s="74"/>
      <c r="D196" s="74"/>
      <c r="E196" s="75"/>
      <c r="F196" s="60"/>
      <c r="G196" s="89"/>
      <c r="H196" s="74"/>
      <c r="I196" s="74"/>
      <c r="J196" s="74"/>
      <c r="K196" s="89"/>
      <c r="L196" s="74"/>
      <c r="M196" s="89"/>
      <c r="N196" s="74"/>
      <c r="O196" s="74"/>
      <c r="P196" s="74"/>
      <c r="Q196" s="89"/>
      <c r="R196" s="65"/>
    </row>
    <row r="197" spans="1:18" ht="12.75">
      <c r="A197" s="73"/>
      <c r="B197" s="74"/>
      <c r="C197" s="74"/>
      <c r="D197" s="74"/>
      <c r="E197" s="75"/>
      <c r="F197" s="60"/>
      <c r="G197" s="89"/>
      <c r="H197" s="74"/>
      <c r="I197" s="74"/>
      <c r="J197" s="74"/>
      <c r="K197" s="89"/>
      <c r="L197" s="74"/>
      <c r="M197" s="89"/>
      <c r="N197" s="74"/>
      <c r="O197" s="74"/>
      <c r="P197" s="74"/>
      <c r="Q197" s="89"/>
      <c r="R197" s="65"/>
    </row>
    <row r="198" spans="1:18" ht="12.75">
      <c r="A198" s="73"/>
      <c r="B198" s="74"/>
      <c r="C198" s="74"/>
      <c r="D198" s="74"/>
      <c r="E198" s="75"/>
      <c r="F198" s="60"/>
      <c r="G198" s="89"/>
      <c r="H198" s="74"/>
      <c r="I198" s="74"/>
      <c r="J198" s="74"/>
      <c r="K198" s="89"/>
      <c r="L198" s="74"/>
      <c r="M198" s="89"/>
      <c r="N198" s="74"/>
      <c r="O198" s="74"/>
      <c r="P198" s="74"/>
      <c r="Q198" s="89"/>
      <c r="R198" s="65"/>
    </row>
    <row r="199" spans="1:18" ht="12.75">
      <c r="A199" s="73"/>
      <c r="B199" s="74"/>
      <c r="C199" s="74"/>
      <c r="D199" s="74"/>
      <c r="E199" s="75"/>
      <c r="F199" s="60"/>
      <c r="G199" s="89"/>
      <c r="H199" s="74"/>
      <c r="I199" s="74"/>
      <c r="J199" s="74"/>
      <c r="K199" s="89"/>
      <c r="L199" s="74"/>
      <c r="M199" s="89"/>
      <c r="N199" s="74"/>
      <c r="O199" s="74"/>
      <c r="P199" s="74"/>
      <c r="Q199" s="89"/>
      <c r="R199" s="65"/>
    </row>
    <row r="200" spans="1:18" ht="12.75">
      <c r="A200" s="73"/>
      <c r="B200" s="74"/>
      <c r="C200" s="74"/>
      <c r="D200" s="74"/>
      <c r="E200" s="75"/>
      <c r="F200" s="60"/>
      <c r="G200" s="89"/>
      <c r="H200" s="74"/>
      <c r="I200" s="74"/>
      <c r="J200" s="74"/>
      <c r="K200" s="89"/>
      <c r="L200" s="74"/>
      <c r="M200" s="89"/>
      <c r="N200" s="74"/>
      <c r="O200" s="74"/>
      <c r="P200" s="74"/>
      <c r="Q200" s="89"/>
      <c r="R200" s="65"/>
    </row>
    <row r="201" spans="1:18" ht="12.75">
      <c r="A201" s="73"/>
      <c r="B201" s="74"/>
      <c r="C201" s="74"/>
      <c r="D201" s="74"/>
      <c r="E201" s="75"/>
      <c r="F201" s="60"/>
      <c r="G201" s="89"/>
      <c r="H201" s="74"/>
      <c r="I201" s="74"/>
      <c r="J201" s="74"/>
      <c r="K201" s="89"/>
      <c r="L201" s="74"/>
      <c r="M201" s="89"/>
      <c r="N201" s="74"/>
      <c r="O201" s="74"/>
      <c r="P201" s="74"/>
      <c r="Q201" s="89"/>
      <c r="R201" s="65"/>
    </row>
    <row r="202" spans="1:18" ht="12.75">
      <c r="A202" s="73"/>
      <c r="B202" s="74"/>
      <c r="C202" s="74"/>
      <c r="D202" s="74"/>
      <c r="E202" s="75"/>
      <c r="F202" s="60"/>
      <c r="G202" s="89"/>
      <c r="H202" s="74"/>
      <c r="I202" s="74"/>
      <c r="J202" s="74"/>
      <c r="K202" s="89"/>
      <c r="L202" s="74"/>
      <c r="M202" s="89"/>
      <c r="N202" s="74"/>
      <c r="O202" s="74"/>
      <c r="P202" s="74"/>
      <c r="Q202" s="89"/>
      <c r="R202" s="65"/>
    </row>
    <row r="203" spans="1:18" ht="12.75">
      <c r="A203" s="76"/>
      <c r="B203" s="77"/>
      <c r="C203" s="77"/>
      <c r="D203" s="77"/>
      <c r="E203" s="78"/>
      <c r="F203" s="60"/>
      <c r="G203" s="89"/>
      <c r="H203" s="74"/>
      <c r="I203" s="74"/>
      <c r="J203" s="74"/>
      <c r="K203" s="89"/>
      <c r="L203" s="74"/>
      <c r="M203" s="89"/>
      <c r="N203" s="74"/>
      <c r="O203" s="74"/>
      <c r="P203" s="74"/>
      <c r="Q203" s="89"/>
      <c r="R203" s="65"/>
    </row>
    <row r="204" spans="1:18" ht="12.75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65"/>
    </row>
    <row r="205" spans="1:18" ht="12.75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65"/>
    </row>
    <row r="206" spans="1:18" ht="12.75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65"/>
    </row>
    <row r="207" spans="1:18" ht="12.75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65"/>
    </row>
    <row r="208" spans="1:18" ht="12.75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65"/>
    </row>
    <row r="209" spans="1:18" ht="12.75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65"/>
    </row>
    <row r="210" spans="1:18" ht="12.75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65"/>
    </row>
    <row r="211" spans="1:18" ht="12.75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65"/>
    </row>
    <row r="212" spans="1:18" ht="12.7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65"/>
    </row>
    <row r="213" spans="1:18" ht="12.75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65"/>
    </row>
    <row r="214" spans="1:18" ht="12.75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65"/>
    </row>
    <row r="215" spans="1:18" ht="12.75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65"/>
    </row>
    <row r="216" spans="1:18" ht="12.75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65"/>
    </row>
    <row r="217" spans="1:18" ht="12.75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65"/>
    </row>
    <row r="218" spans="1:18" ht="12.75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65"/>
    </row>
    <row r="219" spans="1:18" ht="12.75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65"/>
    </row>
    <row r="220" spans="1:18" ht="12.75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65"/>
    </row>
    <row r="221" spans="1:18" ht="12.75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65"/>
    </row>
    <row r="222" spans="1:18" ht="12.75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65"/>
    </row>
    <row r="223" spans="1:18" ht="12.75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65"/>
    </row>
    <row r="224" spans="1:18" ht="12.75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65"/>
    </row>
    <row r="225" spans="1:18" ht="12.75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65"/>
    </row>
    <row r="226" spans="1:18" ht="12.75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65"/>
    </row>
    <row r="227" spans="1:18" ht="12.75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65"/>
    </row>
    <row r="228" spans="1:17" ht="12.75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</row>
    <row r="229" spans="1:17" ht="12.75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</row>
    <row r="230" spans="1:17" ht="12.75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</row>
    <row r="231" spans="1:17" ht="12.75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</row>
    <row r="232" spans="1:17" ht="12.75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</row>
    <row r="233" spans="1:17" ht="12.75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</row>
    <row r="234" spans="1:17" ht="12.75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</row>
    <row r="235" spans="1:17" ht="12.75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</row>
    <row r="236" spans="1:17" ht="12.75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</row>
    <row r="237" spans="1:17" ht="12.75">
      <c r="A237" s="90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</row>
    <row r="238" spans="1:17" ht="12.75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</row>
    <row r="239" spans="1:17" ht="12.75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</row>
    <row r="240" spans="1:17" ht="12.75">
      <c r="A240" s="9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</row>
    <row r="241" spans="1:17" ht="12.75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</row>
    <row r="242" spans="1:17" ht="12.75">
      <c r="A242" s="90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</row>
    <row r="243" spans="1:17" ht="12.75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</row>
    <row r="244" spans="1:17" ht="12.75">
      <c r="A244" s="90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</row>
    <row r="245" spans="1:17" ht="12.75">
      <c r="A245" s="90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</row>
    <row r="246" spans="1:17" ht="12.75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</row>
    <row r="247" spans="1:17" ht="12.75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</row>
    <row r="248" spans="1:17" ht="12.75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</row>
    <row r="249" spans="1:17" ht="12.75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</row>
    <row r="250" spans="1:17" ht="12.75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</row>
    <row r="251" spans="1:17" ht="12.75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</row>
    <row r="252" spans="1:17" ht="12.75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</row>
    <row r="253" spans="1:17" ht="12.75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</row>
    <row r="254" spans="1:17" ht="12.75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</row>
    <row r="255" spans="1:17" ht="12.75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</row>
    <row r="256" spans="1:17" ht="12.75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</row>
    <row r="257" spans="1:17" ht="12.75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</row>
    <row r="258" spans="1:17" ht="12.75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</row>
    <row r="259" spans="1:17" ht="12.75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</row>
    <row r="260" spans="1:17" ht="12.75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</row>
    <row r="261" spans="1:17" ht="12.75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</row>
    <row r="262" spans="1:17" ht="12.75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</row>
    <row r="263" spans="1:17" ht="12.75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</row>
    <row r="264" spans="1:17" ht="12.75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</row>
    <row r="265" spans="1:17" ht="12.75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</row>
    <row r="266" spans="1:17" ht="12.75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</row>
    <row r="267" spans="1:17" ht="12.75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</row>
    <row r="268" spans="1:17" ht="12.75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</row>
    <row r="269" spans="1:17" ht="12.75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</row>
    <row r="270" spans="1:17" ht="12.75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</row>
    <row r="271" spans="1:17" ht="12.75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</row>
    <row r="272" spans="1:17" ht="12.75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</row>
    <row r="273" spans="1:17" ht="12.75">
      <c r="A273" s="90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</row>
    <row r="274" spans="1:17" ht="12.75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</row>
    <row r="275" spans="1:17" ht="12.75">
      <c r="A275" s="90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</row>
    <row r="276" spans="1:17" ht="12.75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</row>
    <row r="277" spans="1:17" ht="12.75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</row>
    <row r="278" spans="1:17" ht="12.75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</row>
    <row r="279" spans="1:17" ht="12.75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</row>
    <row r="280" spans="1:17" ht="12.75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</row>
    <row r="281" spans="1:17" ht="12.75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</row>
    <row r="282" spans="1:17" ht="12.75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</row>
    <row r="283" spans="1:17" ht="12.75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</row>
    <row r="284" spans="1:17" ht="12.75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</row>
    <row r="285" spans="1:17" ht="12.75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</row>
    <row r="286" spans="1:17" ht="12.75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</row>
    <row r="287" spans="1:17" ht="12.75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</row>
    <row r="288" spans="1:17" ht="12.75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</row>
    <row r="289" spans="1:17" ht="12.75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</row>
    <row r="290" spans="1:17" ht="12.75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</row>
    <row r="291" spans="1:17" ht="12.75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</row>
    <row r="292" spans="1:17" ht="12.75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</row>
    <row r="293" spans="1:17" ht="12.75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</row>
    <row r="294" spans="1:17" ht="12.75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</row>
    <row r="295" spans="1:17" ht="12.75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</row>
    <row r="296" spans="1:17" ht="12.75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</row>
    <row r="297" spans="1:17" ht="12.75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</row>
    <row r="298" spans="1:17" ht="12.75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</row>
    <row r="299" spans="1:17" ht="12.75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</row>
    <row r="300" spans="1:17" ht="12.75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</row>
    <row r="301" spans="1:17" ht="12.75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</row>
    <row r="302" spans="1:17" ht="12.75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</row>
    <row r="303" spans="1:17" ht="12.75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</row>
    <row r="304" spans="1:17" ht="12.75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</row>
    <row r="305" spans="1:17" ht="12.7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</row>
    <row r="306" spans="1:17" ht="12.75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</row>
    <row r="307" spans="1:17" ht="12.75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</row>
    <row r="308" spans="1:17" ht="12.75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</row>
    <row r="309" spans="1:17" ht="12.75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</row>
    <row r="310" spans="1:17" ht="12.75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</row>
    <row r="311" spans="1:17" ht="12.75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</row>
    <row r="312" spans="1:17" ht="12.75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</row>
    <row r="313" spans="1:17" ht="12.75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</row>
    <row r="314" spans="1:17" ht="12.75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</row>
    <row r="315" spans="1:17" ht="12.7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</row>
    <row r="316" spans="1:17" ht="12.75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</row>
    <row r="317" spans="1:17" ht="12.75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</row>
    <row r="318" spans="1:17" ht="12.75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</row>
    <row r="319" spans="1:17" ht="12.75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</row>
    <row r="320" spans="1:17" ht="12.75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</row>
    <row r="321" spans="1:17" ht="12.75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</row>
    <row r="322" spans="1:17" ht="12.75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</row>
    <row r="323" spans="1:17" ht="12.75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</row>
    <row r="324" spans="1:17" ht="12.75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</row>
    <row r="325" spans="1:17" ht="12.75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</row>
    <row r="326" spans="1:17" ht="12.75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</row>
    <row r="327" spans="1:17" ht="12.75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</row>
    <row r="328" spans="1:17" ht="12.75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</row>
    <row r="329" spans="1:17" ht="12.75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</row>
    <row r="330" spans="1:17" ht="12.75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</row>
    <row r="331" spans="1:17" ht="12.75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</row>
    <row r="332" spans="1:17" ht="12.75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</row>
    <row r="333" spans="1:17" ht="12.75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</row>
    <row r="334" spans="1:17" ht="12.75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</row>
    <row r="335" spans="1:17" ht="12.7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</row>
    <row r="336" spans="1:17" ht="12.75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</row>
    <row r="337" spans="1:17" ht="12.75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</row>
    <row r="338" spans="1:17" ht="12.75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</row>
    <row r="339" spans="1:17" ht="12.75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</row>
    <row r="340" spans="1:17" ht="12.75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</row>
    <row r="341" spans="1:17" ht="12.75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</row>
    <row r="342" spans="1:17" ht="12.75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</row>
    <row r="343" spans="1:17" ht="12.75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</row>
    <row r="344" spans="1:17" ht="12.75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</row>
    <row r="345" spans="1:17" ht="12.75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</row>
    <row r="346" spans="1:17" ht="12.75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</row>
    <row r="347" spans="1:17" ht="12.75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</row>
    <row r="348" spans="1:17" ht="12.75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</row>
    <row r="349" spans="1:17" ht="12.75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</row>
    <row r="350" spans="1:17" ht="12.75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</row>
    <row r="351" spans="1:17" ht="12.75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</row>
    <row r="352" spans="1:17" ht="12.75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</row>
    <row r="353" spans="1:17" ht="12.75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</row>
    <row r="354" spans="1:17" ht="12.75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</row>
    <row r="355" spans="1:17" ht="12.75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</row>
    <row r="356" spans="1:17" ht="12.75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</row>
    <row r="357" spans="1:17" ht="12.75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</row>
    <row r="358" spans="1:17" ht="12.75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</row>
    <row r="359" spans="1:17" ht="12.75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</row>
    <row r="360" spans="1:17" ht="12.75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</row>
    <row r="361" spans="1:17" ht="12.75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</row>
    <row r="362" spans="1:17" ht="12.75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</row>
    <row r="363" spans="1:17" ht="12.75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</row>
    <row r="364" spans="1:17" ht="12.75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</row>
    <row r="365" spans="1:17" ht="12.7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</row>
    <row r="366" spans="1:17" ht="12.75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</row>
    <row r="367" spans="1:17" ht="12.75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</row>
    <row r="368" spans="1:17" ht="12.75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</row>
    <row r="369" spans="1:17" ht="12.75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</row>
    <row r="370" spans="1:17" ht="12.75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</row>
    <row r="371" spans="1:17" ht="12.75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</row>
    <row r="372" spans="1:17" ht="12.75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</row>
    <row r="373" spans="1:17" ht="12.75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</row>
    <row r="374" spans="1:17" ht="12.75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</row>
    <row r="375" spans="1:17" ht="12.75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</row>
    <row r="376" spans="1:17" ht="12.75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</row>
    <row r="377" spans="1:17" ht="12.75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</row>
    <row r="378" spans="1:17" ht="12.75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</row>
    <row r="379" spans="1:17" ht="12.75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</row>
    <row r="380" spans="1:17" ht="12.75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</row>
    <row r="381" spans="1:17" ht="12.75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</row>
    <row r="382" spans="1:17" ht="12.75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</row>
    <row r="383" spans="1:17" ht="12.75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</row>
    <row r="384" spans="1:17" ht="12.75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</row>
    <row r="385" spans="1:17" ht="12.75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</row>
    <row r="386" spans="1:17" ht="12.75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</row>
    <row r="387" spans="1:17" ht="12.75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</row>
    <row r="388" spans="1:17" ht="12.75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</row>
    <row r="389" spans="1:17" ht="12.75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</row>
    <row r="390" spans="1:17" ht="12.75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</row>
    <row r="391" spans="1:17" ht="12.75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</row>
    <row r="392" spans="1:17" ht="12.75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</row>
    <row r="393" spans="1:17" ht="12.75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</row>
    <row r="394" spans="1:17" ht="12.75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</row>
    <row r="395" spans="1:17" ht="12.75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</row>
    <row r="396" spans="1:17" ht="12.75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</row>
    <row r="397" spans="1:17" ht="12.75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</row>
    <row r="398" spans="1:17" ht="12.75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</row>
    <row r="399" spans="1:17" ht="12.75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</row>
    <row r="400" spans="1:17" ht="12.75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</row>
    <row r="401" spans="1:17" ht="12.75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</row>
    <row r="402" spans="1:17" ht="12.75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</row>
    <row r="403" spans="1:17" ht="12.75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</row>
    <row r="404" spans="1:17" ht="12.75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</row>
    <row r="405" spans="1:17" ht="12.75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</row>
    <row r="406" spans="1:17" ht="12.75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</row>
    <row r="407" spans="1:17" ht="12.75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</row>
    <row r="408" spans="1:17" ht="12.75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</row>
    <row r="409" spans="1:17" ht="12.75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</row>
    <row r="410" spans="1:17" ht="12.75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</row>
    <row r="411" spans="1:17" ht="12.75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</row>
    <row r="412" spans="1:17" ht="12.75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</row>
    <row r="413" spans="1:17" ht="12.75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</row>
    <row r="414" spans="1:17" ht="12.75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</row>
    <row r="415" spans="1:17" ht="12.75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</row>
    <row r="416" spans="1:17" ht="12.75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</row>
    <row r="417" spans="1:17" ht="12.75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</row>
    <row r="418" spans="1:17" ht="12.75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</row>
    <row r="419" spans="1:17" ht="12.75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</row>
    <row r="420" spans="1:17" ht="12.75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</row>
    <row r="421" spans="1:17" ht="12.75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</row>
    <row r="422" spans="1:17" ht="12.75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</row>
    <row r="423" spans="1:17" ht="12.75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</row>
    <row r="424" spans="1:17" ht="12.75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</row>
    <row r="425" spans="1:17" ht="12.75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</row>
    <row r="426" spans="1:17" ht="12.75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</row>
    <row r="427" spans="1:17" ht="12.75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</row>
    <row r="428" spans="1:17" ht="12.75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</row>
    <row r="429" spans="1:17" ht="12.75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</row>
    <row r="430" spans="1:17" ht="12.75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</row>
    <row r="431" spans="1:17" ht="12.75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</row>
    <row r="432" spans="1:17" ht="12.75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</row>
    <row r="433" spans="1:17" ht="12.75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</row>
    <row r="434" spans="1:17" ht="12.75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</row>
    <row r="435" spans="1:17" ht="12.75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</row>
    <row r="436" spans="1:17" ht="12.75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</row>
    <row r="437" spans="1:17" ht="12.75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</row>
    <row r="438" spans="1:17" ht="12.75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</row>
    <row r="439" spans="1:17" ht="12.75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</row>
    <row r="440" spans="1:17" ht="12.75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</row>
    <row r="441" spans="1:17" ht="12.75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</row>
    <row r="442" spans="1:17" ht="12.75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</row>
    <row r="443" spans="1:17" ht="12.75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</row>
    <row r="444" spans="1:17" ht="12.75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</row>
    <row r="445" spans="1:17" ht="12.75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</row>
    <row r="446" spans="1:17" ht="12.75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</row>
    <row r="447" spans="1:17" ht="12.75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</row>
    <row r="448" spans="1:17" ht="12.75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</row>
    <row r="449" spans="1:17" ht="12.75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</row>
    <row r="450" spans="1:17" ht="12.75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</row>
    <row r="451" spans="1:17" ht="12.75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</row>
    <row r="452" spans="1:17" ht="12.75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</row>
    <row r="453" spans="1:17" ht="12.75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</row>
    <row r="454" spans="1:17" ht="12.75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</row>
    <row r="455" spans="1:17" ht="12.75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</row>
    <row r="456" spans="1:17" ht="12.75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</row>
    <row r="457" spans="1:17" ht="12.75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</row>
    <row r="458" spans="1:17" ht="12.75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</row>
    <row r="459" spans="1:17" ht="12.75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</row>
    <row r="460" spans="1:17" ht="12.75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</row>
    <row r="461" spans="1:17" ht="12.75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</row>
    <row r="462" spans="1:17" ht="12.75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</row>
    <row r="463" spans="1:17" ht="12.75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</row>
    <row r="464" spans="1:17" ht="12.75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</row>
    <row r="465" spans="1:17" ht="12.75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</row>
    <row r="466" spans="1:17" ht="12.75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</row>
    <row r="467" spans="1:17" ht="12.75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</row>
    <row r="468" spans="1:17" ht="12.75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</row>
    <row r="469" spans="1:17" ht="12.75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</row>
    <row r="470" spans="1:17" ht="12.75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</row>
    <row r="471" spans="1:17" ht="12.75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</row>
    <row r="472" spans="1:17" ht="12.75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</row>
  </sheetData>
  <mergeCells count="97">
    <mergeCell ref="A1:Q1"/>
    <mergeCell ref="A2:Q2"/>
    <mergeCell ref="A8:E8"/>
    <mergeCell ref="G8:K8"/>
    <mergeCell ref="M8:Q8"/>
    <mergeCell ref="K6:K7"/>
    <mergeCell ref="L6:M7"/>
    <mergeCell ref="O6:Q7"/>
    <mergeCell ref="A3:Q3"/>
    <mergeCell ref="A4:C4"/>
    <mergeCell ref="B10:E10"/>
    <mergeCell ref="H10:K10"/>
    <mergeCell ref="N10:Q10"/>
    <mergeCell ref="A22:E22"/>
    <mergeCell ref="G22:K22"/>
    <mergeCell ref="M22:Q22"/>
    <mergeCell ref="B24:E24"/>
    <mergeCell ref="H24:K24"/>
    <mergeCell ref="N24:Q24"/>
    <mergeCell ref="A36:E36"/>
    <mergeCell ref="G36:K36"/>
    <mergeCell ref="M36:Q36"/>
    <mergeCell ref="B38:E38"/>
    <mergeCell ref="H38:K38"/>
    <mergeCell ref="N38:Q38"/>
    <mergeCell ref="A50:E50"/>
    <mergeCell ref="G50:K50"/>
    <mergeCell ref="M50:Q50"/>
    <mergeCell ref="B52:E52"/>
    <mergeCell ref="H52:K52"/>
    <mergeCell ref="N52:Q52"/>
    <mergeCell ref="A64:E64"/>
    <mergeCell ref="G64:K64"/>
    <mergeCell ref="M64:Q64"/>
    <mergeCell ref="B66:E66"/>
    <mergeCell ref="H66:K66"/>
    <mergeCell ref="N66:Q66"/>
    <mergeCell ref="A78:E78"/>
    <mergeCell ref="G78:K78"/>
    <mergeCell ref="M78:Q78"/>
    <mergeCell ref="B80:E80"/>
    <mergeCell ref="H80:K80"/>
    <mergeCell ref="N80:Q80"/>
    <mergeCell ref="A92:E92"/>
    <mergeCell ref="G92:K92"/>
    <mergeCell ref="M92:Q92"/>
    <mergeCell ref="B94:E94"/>
    <mergeCell ref="H94:K94"/>
    <mergeCell ref="N94:Q94"/>
    <mergeCell ref="A106:E106"/>
    <mergeCell ref="G106:K106"/>
    <mergeCell ref="M106:Q106"/>
    <mergeCell ref="B108:E108"/>
    <mergeCell ref="H108:K108"/>
    <mergeCell ref="N108:Q108"/>
    <mergeCell ref="A120:E120"/>
    <mergeCell ref="G120:K120"/>
    <mergeCell ref="M120:Q120"/>
    <mergeCell ref="H150:K150"/>
    <mergeCell ref="N150:Q150"/>
    <mergeCell ref="B122:E122"/>
    <mergeCell ref="H122:K122"/>
    <mergeCell ref="N122:Q122"/>
    <mergeCell ref="A134:E134"/>
    <mergeCell ref="G134:K134"/>
    <mergeCell ref="M134:Q134"/>
    <mergeCell ref="B136:E136"/>
    <mergeCell ref="N136:Q136"/>
    <mergeCell ref="A148:E148"/>
    <mergeCell ref="G148:K148"/>
    <mergeCell ref="M148:Q148"/>
    <mergeCell ref="B193:E193"/>
    <mergeCell ref="H193:K193"/>
    <mergeCell ref="N193:Q193"/>
    <mergeCell ref="A177:E177"/>
    <mergeCell ref="G177:K177"/>
    <mergeCell ref="B150:E150"/>
    <mergeCell ref="B179:E179"/>
    <mergeCell ref="D4:Q5"/>
    <mergeCell ref="A6:C6"/>
    <mergeCell ref="D6:J7"/>
    <mergeCell ref="G191:K191"/>
    <mergeCell ref="M191:Q191"/>
    <mergeCell ref="B164:E164"/>
    <mergeCell ref="H164:K164"/>
    <mergeCell ref="A162:E162"/>
    <mergeCell ref="H136:K136"/>
    <mergeCell ref="A191:E191"/>
    <mergeCell ref="H179:K179"/>
    <mergeCell ref="N179:Q179"/>
    <mergeCell ref="M177:Q177"/>
    <mergeCell ref="A176:E176"/>
    <mergeCell ref="G162:K162"/>
    <mergeCell ref="M162:Q162"/>
    <mergeCell ref="N164:Q164"/>
    <mergeCell ref="G176:K176"/>
    <mergeCell ref="M176:Q176"/>
  </mergeCells>
  <printOptions/>
  <pageMargins left="0.42" right="0.2362204724409449" top="0.4330708661417323" bottom="0.35433070866141736" header="0.14" footer="0.4724409448818898"/>
  <pageSetup horizontalDpi="600" verticalDpi="600" orientation="portrait" paperSize="9" scale="98" r:id="rId3"/>
  <rowBreaks count="1" manualBreakCount="1">
    <brk id="166" max="16" man="1"/>
  </rowBreaks>
  <legacyDrawing r:id="rId2"/>
  <oleObjects>
    <oleObject progId="Word.Document.8" shapeId="3869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Osvaldo Nardini</dc:creator>
  <cp:keywords/>
  <dc:description/>
  <cp:lastModifiedBy>Osvaldo Nardini</cp:lastModifiedBy>
  <dcterms:created xsi:type="dcterms:W3CDTF">2012-07-13T14:45:24Z</dcterms:created>
  <dcterms:modified xsi:type="dcterms:W3CDTF">2012-07-13T14:45:48Z</dcterms:modified>
  <cp:category/>
  <cp:version/>
  <cp:contentType/>
  <cp:contentStatus/>
</cp:coreProperties>
</file>